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5" rupBuild="14420"/>
  <workbookPr defaultThemeVersion="124226"/>
  <bookViews>
    <workbookView xWindow="0" yWindow="0" windowWidth="28800" windowHeight="11940" activeTab="0"/>
  </bookViews>
  <sheets>
    <sheet name="招聘计划表" sheetId="1" r:id="rId1"/>
  </sheets>
  <calcPr calcId="162913"/>
</workbook>
</file>

<file path=xl/sharedStrings.xml><?xml version="1.0" encoding="utf-8"?>
<sst xmlns="http://schemas.openxmlformats.org/spreadsheetml/2006/main" uniqueCount="49" count="49">
  <si>
    <t>昆明滇池国家旅游度假区国有资产投资经营管理（集团）有限责任公司2023年公开招聘计划表</t>
  </si>
  <si>
    <t>序号</t>
  </si>
  <si>
    <t>岗位名称</t>
  </si>
  <si>
    <t>招聘人数</t>
  </si>
  <si>
    <t>岗位职责</t>
  </si>
  <si>
    <t>岗位要求</t>
  </si>
  <si>
    <t>其他要求</t>
  </si>
  <si>
    <t>专业</t>
  </si>
  <si>
    <t>年龄</t>
  </si>
  <si>
    <t>学历要求</t>
  </si>
  <si>
    <t>学位要求</t>
  </si>
  <si>
    <t>职称/职（执）业资格</t>
  </si>
  <si>
    <t>行政文秘岗</t>
  </si>
  <si>
    <t>35周岁以下（即1988年8月及以后出生）</t>
  </si>
  <si>
    <t>本科及以上</t>
  </si>
  <si>
    <t>学士及以上学位</t>
  </si>
  <si>
    <t>/</t>
  </si>
  <si>
    <t>1.熟练使用Office办公软件；起草各类会议纪要、工作总结报告、领导讲话、行政公文等各类文稿；
2.具有较强的文字写作功底，具备良好的沟通协调、团队合作、灵活应变能力、综合抗压能力。</t>
  </si>
  <si>
    <t>招投标岗</t>
  </si>
  <si>
    <t>运用电子招标投标系统，独立开展招投标全过程业务。</t>
  </si>
  <si>
    <t>工程造价、工程管理等工程类相关专业</t>
  </si>
  <si>
    <t>40周岁以下（即1983年8月及以后出生）</t>
  </si>
  <si>
    <t>具有相关职业资格者优先</t>
  </si>
  <si>
    <t>具有5年及以上招投标工作经验，能独立完成招标代理工作。</t>
  </si>
  <si>
    <t>具有良好的职业道德，善于在工作中提出问题、发现问题、解决问题，有较强的分析理解能力。</t>
  </si>
  <si>
    <t>营销策划岗</t>
  </si>
  <si>
    <t>跟踪市场动态，分析市场情况，制定相应策略和运营策划；进行公司项目市场营销方案策划。</t>
  </si>
  <si>
    <t>市场营销、广告学、新闻学、经济学、投资学等相关专业</t>
  </si>
  <si>
    <t>具有中级经济师、咨询工程师（投资）等相关职称优先</t>
  </si>
  <si>
    <t>1.具备制定营销方案、空间设计、平面设计、3D建模渲染等能力（具备一项或多项）；
2.熟练掌握如CAD、PS、AI、LR、PR等设计软件；
3.有较强的文字综合能力、策划能力和创新意识，具备较强的市场分析、营销、推广能力和良好的人际沟通、协调能力，分析和解决问题的能力。</t>
  </si>
  <si>
    <t>会计岗</t>
  </si>
  <si>
    <t>公司财务或税务管理方面工作。</t>
  </si>
  <si>
    <t>会计学、财务管理、税收学等相关专业</t>
  </si>
  <si>
    <t>中级会计师及以上职称、注册会计师或税务师</t>
  </si>
  <si>
    <t>5年以上工程建设相关会计、审计、税务等财务工作经验。</t>
  </si>
  <si>
    <t>有会计师事务所、大型国企、上市公司财务工作经验者优先。</t>
  </si>
  <si>
    <t>工程管理岗</t>
  </si>
  <si>
    <t>市政工程、建筑工程项目管理方面工作</t>
  </si>
  <si>
    <t>工程管理、土木工程、结构工程等相关专业</t>
  </si>
  <si>
    <t>1.熟练掌握CAD、天正建筑、PKPM、探索者等建筑制图软件；
2.具有机动车C1驾驶证。</t>
  </si>
  <si>
    <t>合计</t>
  </si>
  <si>
    <t>国内学历需提供学信网《学籍在线验证报告》、留学回国人员需提供教育部留学服务中心出具的《国外学历学位认证书》。</t>
  </si>
  <si>
    <t>1.具有3年及以上工程管理相关工作经验；
2.符合条件的2023届应届毕业生。</t>
  </si>
  <si>
    <r>
      <rPr>
        <b/>
        <charset val="134"/>
        <sz val="11"/>
        <rFont val="宋体"/>
      </rPr>
      <t>工作经验要求</t>
    </r>
  </si>
  <si>
    <t>1.起草各类会议纪要、工作总结报告、领导讲话、行政公文等各类文稿；
2.办公室行政综合管理工作；
3.企业宣传物料设计工作。</t>
  </si>
  <si>
    <t>秘书学、应用语言学、汉语言文学、广告学等相关专业</t>
  </si>
  <si>
    <t>1.具有3年及以上文秘、行政岗位工作经验；
2.符合条件的2023届应届毕业生。</t>
  </si>
  <si>
    <t>1.具有3年及以上市场策划等相关工作经验；
2.具有工程项目咨询经验。</t>
  </si>
  <si>
    <t>昆明滇池国家旅游度假区国投城市开发建设有限责任公司2023年公开招聘计划表</t>
  </si>
</sst>
</file>

<file path=xl/styles.xml><?xml version="1.0" encoding="utf-8"?>
<styleSheet xmlns="http://schemas.openxmlformats.org/spreadsheetml/2006/main">
  <numFmts count="2">
    <numFmt numFmtId="0" formatCode="General"/>
    <numFmt numFmtId="57" formatCode="yyyy&quot;年&quot;m&quot;月&quot;"/>
  </numFmts>
  <fonts count="9">
    <font>
      <name val="宋体"/>
      <sz val="11"/>
    </font>
    <font>
      <name val="宋体"/>
      <charset val="134"/>
      <sz val="11"/>
    </font>
    <font>
      <name val="宋体"/>
      <b/>
      <charset val="134"/>
      <sz val="18"/>
    </font>
    <font>
      <name val="宋体"/>
      <b/>
      <charset val="134"/>
      <sz val="11"/>
    </font>
    <font>
      <name val="Times New Roman"/>
      <b/>
      <sz val="11"/>
    </font>
    <font>
      <name val="仿宋_GB2312"/>
      <charset val="134"/>
      <sz val="11"/>
    </font>
    <font>
      <name val="宋体"/>
      <charset val="134"/>
      <sz val="11"/>
    </font>
    <font>
      <name val="宋体"/>
      <charset val="134"/>
      <sz val="11"/>
    </font>
    <font>
      <name val="宋体"/>
      <charset val="134"/>
      <sz val="11"/>
      <color rgb="FF000000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bottom"/>
      <protection locked="0" hidden="0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57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Fill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L9"/>
  <sheetViews>
    <sheetView tabSelected="1" workbookViewId="0" topLeftCell="E1" zoomScale="61">
      <selection activeCell="A1" sqref="A1:K1"/>
    </sheetView>
  </sheetViews>
  <sheetFormatPr defaultRowHeight="13.5" defaultColWidth="9"/>
  <cols>
    <col min="1" max="1" customWidth="1" width="4.75" style="1"/>
    <col min="2" max="2" customWidth="1" width="11.375" style="1"/>
    <col min="3" max="3" customWidth="1" width="9.5" style="1"/>
    <col min="4" max="4" customWidth="1" width="24.75" style="1"/>
    <col min="5" max="5" customWidth="1" width="19.5" style="1"/>
    <col min="6" max="7" customWidth="1" width="14.625" style="1"/>
    <col min="8" max="8" customWidth="1" width="15.75" style="1"/>
    <col min="9" max="9" customWidth="1" width="15.875" style="1"/>
    <col min="10" max="10" customWidth="1" width="16.5" style="1"/>
    <col min="11" max="11" customWidth="1" width="37.5" style="2"/>
    <col min="12" max="12" customWidth="1" width="9.25" style="1"/>
    <col min="13" max="16384" customWidth="0" width="9.0" style="1"/>
  </cols>
  <sheetData>
    <row r="1" spans="8:8" ht="37.5" customHeight="1">
      <c r="A1" s="3" t="s">
        <v>48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8:8" ht="25.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  <c r="J2" s="5"/>
      <c r="K2" s="5" t="s">
        <v>6</v>
      </c>
    </row>
    <row r="3" spans="8:8" s="6" ht="32.1" customFormat="1" customHeight="1">
      <c r="A3" s="5"/>
      <c r="B3" s="5"/>
      <c r="C3" s="5"/>
      <c r="D3" s="5"/>
      <c r="E3" s="7" t="s">
        <v>7</v>
      </c>
      <c r="F3" s="7" t="s">
        <v>8</v>
      </c>
      <c r="G3" s="7" t="s">
        <v>9</v>
      </c>
      <c r="H3" s="7" t="s">
        <v>10</v>
      </c>
      <c r="I3" s="8" t="s">
        <v>11</v>
      </c>
      <c r="J3" s="9" t="s">
        <v>43</v>
      </c>
      <c r="K3" s="5"/>
    </row>
    <row r="4" spans="8:8" ht="120.0" customHeight="1">
      <c r="A4" s="10">
        <v>1.0</v>
      </c>
      <c r="B4" s="11" t="s">
        <v>12</v>
      </c>
      <c r="C4" s="12">
        <v>1.0</v>
      </c>
      <c r="D4" s="13" t="s">
        <v>44</v>
      </c>
      <c r="E4" s="12" t="s">
        <v>45</v>
      </c>
      <c r="F4" s="12" t="s">
        <v>13</v>
      </c>
      <c r="G4" s="12" t="s">
        <v>14</v>
      </c>
      <c r="H4" s="14" t="s">
        <v>15</v>
      </c>
      <c r="I4" s="14" t="s">
        <v>16</v>
      </c>
      <c r="J4" s="14" t="s">
        <v>46</v>
      </c>
      <c r="K4" s="15" t="s">
        <v>17</v>
      </c>
    </row>
    <row r="5" spans="8:8" s="16" ht="71.1" customFormat="1" customHeight="1">
      <c r="A5" s="17">
        <v>2.0</v>
      </c>
      <c r="B5" s="18" t="s">
        <v>18</v>
      </c>
      <c r="C5" s="19">
        <v>1.0</v>
      </c>
      <c r="D5" s="20" t="s">
        <v>19</v>
      </c>
      <c r="E5" s="19" t="s">
        <v>20</v>
      </c>
      <c r="F5" s="12" t="s">
        <v>21</v>
      </c>
      <c r="G5" s="12" t="s">
        <v>14</v>
      </c>
      <c r="H5" s="14" t="s">
        <v>15</v>
      </c>
      <c r="I5" s="21" t="s">
        <v>22</v>
      </c>
      <c r="J5" s="21" t="s">
        <v>23</v>
      </c>
      <c r="K5" s="22" t="s">
        <v>24</v>
      </c>
    </row>
    <row r="6" spans="8:8" ht="132.0" customHeight="1">
      <c r="A6" s="10">
        <v>3.0</v>
      </c>
      <c r="B6" s="11" t="s">
        <v>25</v>
      </c>
      <c r="C6" s="12">
        <v>1.0</v>
      </c>
      <c r="D6" s="23" t="s">
        <v>26</v>
      </c>
      <c r="E6" s="24" t="s">
        <v>27</v>
      </c>
      <c r="F6" s="12" t="s">
        <v>13</v>
      </c>
      <c r="G6" s="12" t="s">
        <v>14</v>
      </c>
      <c r="H6" s="14" t="s">
        <v>15</v>
      </c>
      <c r="I6" s="24" t="s">
        <v>28</v>
      </c>
      <c r="J6" s="14" t="s">
        <v>47</v>
      </c>
      <c r="K6" s="15" t="s">
        <v>29</v>
      </c>
    </row>
    <row r="7" spans="8:8" ht="81.0" customHeight="1">
      <c r="A7" s="10">
        <v>4.0</v>
      </c>
      <c r="B7" s="11" t="s">
        <v>30</v>
      </c>
      <c r="C7" s="12">
        <v>1.0</v>
      </c>
      <c r="D7" s="25" t="s">
        <v>31</v>
      </c>
      <c r="E7" s="25" t="s">
        <v>32</v>
      </c>
      <c r="F7" s="12" t="s">
        <v>21</v>
      </c>
      <c r="G7" s="12" t="s">
        <v>14</v>
      </c>
      <c r="H7" s="14" t="s">
        <v>15</v>
      </c>
      <c r="I7" s="25" t="s">
        <v>33</v>
      </c>
      <c r="J7" s="25" t="s">
        <v>34</v>
      </c>
      <c r="K7" s="13" t="s">
        <v>35</v>
      </c>
    </row>
    <row r="8" spans="8:8" ht="75.0" customHeight="1">
      <c r="A8" s="10">
        <v>5.0</v>
      </c>
      <c r="B8" s="11" t="s">
        <v>36</v>
      </c>
      <c r="C8" s="12">
        <v>1.0</v>
      </c>
      <c r="D8" s="25" t="s">
        <v>37</v>
      </c>
      <c r="E8" s="25" t="s">
        <v>38</v>
      </c>
      <c r="F8" s="12" t="s">
        <v>13</v>
      </c>
      <c r="G8" s="12" t="s">
        <v>14</v>
      </c>
      <c r="H8" s="14" t="s">
        <v>15</v>
      </c>
      <c r="I8" s="25" t="s">
        <v>16</v>
      </c>
      <c r="J8" s="25" t="s">
        <v>42</v>
      </c>
      <c r="K8" s="13" t="s">
        <v>39</v>
      </c>
    </row>
    <row r="9" spans="8:8" ht="42.0" customHeight="1">
      <c r="A9" s="26" t="s">
        <v>40</v>
      </c>
      <c r="B9" s="27"/>
      <c r="C9" s="11">
        <f>SUM(C4:C8)</f>
        <v>5.0</v>
      </c>
      <c r="D9" s="26" t="s">
        <v>41</v>
      </c>
      <c r="E9" s="28"/>
      <c r="F9" s="28"/>
      <c r="G9" s="28"/>
      <c r="H9" s="28"/>
      <c r="I9" s="28"/>
      <c r="J9" s="28"/>
      <c r="K9" s="27"/>
    </row>
  </sheetData>
  <mergeCells count="9">
    <mergeCell ref="A1:K1"/>
    <mergeCell ref="A2:A3"/>
    <mergeCell ref="B2:B3"/>
    <mergeCell ref="C2:C3"/>
    <mergeCell ref="D2:D3"/>
    <mergeCell ref="K2:K3"/>
    <mergeCell ref="E2:J2"/>
    <mergeCell ref="A9:B9"/>
    <mergeCell ref="D9:K9"/>
  </mergeCells>
  <pageMargins left="0.393055555555556" right="0.156944444444444" top="0.314583333333333" bottom="0.220138888888889" header="0.156944444444444" footer="0.16875"/>
  <pageSetup paperSize="9" scale="78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PGT110</dc:creator>
  <cp:lastModifiedBy>li.herbert/李思行_昆_项目执行</cp:lastModifiedBy>
  <dcterms:created xsi:type="dcterms:W3CDTF">2015-10-19T09:53:00Z</dcterms:created>
  <dcterms:modified xsi:type="dcterms:W3CDTF">2023-08-10T12:24:05Z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TemplateUUID">
    <vt:lpwstr>v1.0_mb_FIQaKtn0IGr2QgM/VMclpQ==</vt:lpwstr>
  </property>
  <property fmtid="{D5CDD505-2E9C-101B-9397-08002B2CF9AE}" pid="3" name="ICV">
    <vt:lpwstr>5AAD382C4FF141D1BFDCF8641B5D0B94_13</vt:lpwstr>
  </property>
  <property fmtid="{D5CDD505-2E9C-101B-9397-08002B2CF9AE}" pid="4" name="KSOProductBuildVer">
    <vt:lpwstr>2052-11.1.0.14309</vt:lpwstr>
  </property>
</Properties>
</file>