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13.xml" ContentType="application/vnd.openxmlformats-officedocument.spreadsheetml.revisionLog+xml"/>
  <Override PartName="/xl/revisions/revisionLog14.xml" ContentType="application/vnd.openxmlformats-officedocument.spreadsheetml.revisionLog+xml"/>
  <Override PartName="/xl/revisions/revisionLog15.xml" ContentType="application/vnd.openxmlformats-officedocument.spreadsheetml.revisionLog+xml"/>
  <Override PartName="/xl/revisions/revisionLog16.xml" ContentType="application/vnd.openxmlformats-officedocument.spreadsheetml.revisionLog+xml"/>
  <Override PartName="/xl/revisions/revisionLog17.xml" ContentType="application/vnd.openxmlformats-officedocument.spreadsheetml.revisionLog+xml"/>
  <Override PartName="/xl/revisions/revisionLog18.xml" ContentType="application/vnd.openxmlformats-officedocument.spreadsheetml.revisionLog+xml"/>
  <Override PartName="/xl/revisions/revisionLog19.xml" ContentType="application/vnd.openxmlformats-officedocument.spreadsheetml.revisionLog+xml"/>
  <Override PartName="/xl/revisions/revisionLog2.xml" ContentType="application/vnd.openxmlformats-officedocument.spreadsheetml.revisionLog+xml"/>
  <Override PartName="/xl/revisions/revisionLog20.xml" ContentType="application/vnd.openxmlformats-officedocument.spreadsheetml.revisionLog+xml"/>
  <Override PartName="/xl/revisions/revisionLog21.xml" ContentType="application/vnd.openxmlformats-officedocument.spreadsheetml.revisionLog+xml"/>
  <Override PartName="/xl/revisions/revisionLog3.xml" ContentType="application/vnd.openxmlformats-officedocument.spreadsheetml.revisionLog+xml"/>
  <Override PartName="/xl/revisions/revisionLog4.xml" ContentType="application/vnd.openxmlformats-officedocument.spreadsheetml.revisionLog+xml"/>
  <Override PartName="/xl/revisions/revisionLog5.xml" ContentType="application/vnd.openxmlformats-officedocument.spreadsheetml.revisionLog+xml"/>
  <Override PartName="/xl/revisions/revisionLog6.xml" ContentType="application/vnd.openxmlformats-officedocument.spreadsheetml.revisionLog+xml"/>
  <Override PartName="/xl/revisions/revisionLog7.xml" ContentType="application/vnd.openxmlformats-officedocument.spreadsheetml.revisionLog+xml"/>
  <Override PartName="/xl/revisions/revisionLog8.xml" ContentType="application/vnd.openxmlformats-officedocument.spreadsheetml.revisionLog+xml"/>
  <Override PartName="/xl/revisions/revisionLog9.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860"/>
  </bookViews>
  <sheets>
    <sheet name="普通社会招聘" sheetId="1" r:id="rId1"/>
  </sheets>
  <definedNames>
    <definedName name="_xlnm.Print_Titles" localSheetId="0">普通社会招聘!$3:$3</definedName>
    <definedName name="Z_60052B72_43B2_47CC_AB85_0D51F06C5710_.wvu.PrintTitles" localSheetId="0" hidden="1">普通社会招聘!$3:$3</definedName>
  </definedNames>
  <calcPr calcId="144525"/>
  <customWorkbookViews>
    <customWorkbookView name="lxyk - 个人视图" guid="{60052B72-43B2-47CC-AB85-0D51F06C5710}" personalView="1" maximized="1" windowWidth="1916" windowHeight="828" activeSheetId="1"/>
  </customWorkbookViews>
</workbook>
</file>

<file path=xl/sharedStrings.xml><?xml version="1.0" encoding="utf-8"?>
<sst xmlns="http://schemas.openxmlformats.org/spreadsheetml/2006/main" count="60" uniqueCount="53">
  <si>
    <t>附件1：</t>
  </si>
  <si>
    <t>泸西同达产业投资集团有限公司2023年社会招聘岗位需求表</t>
  </si>
  <si>
    <t>序号</t>
  </si>
  <si>
    <t>用人部门/子公司</t>
  </si>
  <si>
    <t>招聘岗位</t>
  </si>
  <si>
    <t>招聘人数</t>
  </si>
  <si>
    <t>年龄</t>
  </si>
  <si>
    <t>学历要求</t>
  </si>
  <si>
    <t>专业要求</t>
  </si>
  <si>
    <t>岗位职责</t>
  </si>
  <si>
    <t>岗位资格要求</t>
  </si>
  <si>
    <t>风控审计部</t>
  </si>
  <si>
    <t>风控审计副经理</t>
  </si>
  <si>
    <t>40周岁及以下（1983年8月1日后出生）</t>
  </si>
  <si>
    <t>本科及以上</t>
  </si>
  <si>
    <t>法学类、审计类、财务类、管理学类相关专业</t>
  </si>
  <si>
    <t>1.建立健全集团风控审计管理体系，组织编制相关制度、流程和规范；
2.统筹集团审计管理、内控管理、全面风险管理、法务等相关的制度及流程，参与集团其他相关制度和流程的制定工作；
3.管理公司各板块业务的风险控制工作，制定风险管控方案，构建业务风险评价及预计预警机制；
4.负责组织对集团投融资项目进行风险识别和独立评估，组织协调和督导各部门合法合规运行；
5.关注国家政策、法律法规及相关行业的变化，日常监控公司各项业务的风险管理指标；
6.负责风控审计工作成果应用，督导审计整改、问责，推进风控意识、文化的宣导。</t>
  </si>
  <si>
    <t>1.5年及以上风险审计相关工作经验；
2.具有国企、投资机构风控审计等方面的相关工作经验，有投资型企业同职级、同岗位3年工作经验者优先；
3.持有注册会计师证、注册内部审计师证、法律职业资格证A证优先；
4.熟悉集团公司运营风险体系建设与风险防控管理，熟悉国有资产管理相关政策法规、熟练掌握投融资项目风险管理相关知识。</t>
  </si>
  <si>
    <t>风控审计专员</t>
  </si>
  <si>
    <t>35周岁及以下（1988年8月1日后出生）</t>
  </si>
  <si>
    <t>全日制本科
及以上</t>
  </si>
  <si>
    <t>法学类、审计类、财务类、工商管理类等相关专业</t>
  </si>
  <si>
    <t>1.协助部门领导开展风控体系建设，全程参与公司风控体系建设项目的工作；
2.开展集团风险管理工作，审查风险分类，定期组织评估全面风险管理体系运行情况，分析总体风险状况并形成书面报告，做好全面风险评估报告的编制和上报工作；
3.研究制定、执行集团年度审计工作计划，组织开展专项审计工作；
4.组织开展集团财务、合同、项目、经济责任、项目预算、结算、决算审计工作；
5.配合部门领导与公司各部门、子公司的沟通协调，促进有关业务与内控合规。</t>
  </si>
  <si>
    <t>1.3年及以上风控审计相关工作经验；
2.具有国企、投融资机构风控审计等方面的相关工作经验优先；
3.具备法律职业资格证、审计初级以上职称者优先；
4.熟悉审计流程，掌握财务、资产、经营以及其他有关经济活动知识；
5.熟悉风控审计工作相关专业理论知识和工具方法的应用；
6.具有独立完成审计项目、风险项目分析处理的经验和能力。</t>
  </si>
  <si>
    <t>财务管理部</t>
  </si>
  <si>
    <t>总账会计</t>
  </si>
  <si>
    <t>全日制本科及以上</t>
  </si>
  <si>
    <t>财务管理、会计学、审计学、税收学、财政学、经济学、金融学等相关专业</t>
  </si>
  <si>
    <t>1、负责财务单据审核、全盘账务处理，出具月度及年度合并报表；
2、检查指导各子公司核算、资金管理及纳税申报等相关情况；
3、国有资产统计报表、财务决算报表的填报；
4、集团纳税申报（增值税申报、个税申报、企业所得税申报等）；
5、负责公司的资产、往来、收入、成本、计提、结转等总账财务核算工作；
6、负责应收应付关联方余额对账，差异数据查找，并查明原因及时反馈；
7、检查科目余额表异常项，确保核算的准确性；科目波动检查，分析收入、成本变动原因；
8、定期对资产进行清查盘点，对盘盈、盘亏的资产及时查明原因，并提出处理意见，报领导审批，按批复进行账务处理；
9、负责建立合同和发票台账，每月登记、核对；
10、参与融资相关工作；
11、督促财务部各岗位按工作职责及时、准确完成工作。</t>
  </si>
  <si>
    <t>1、3年及以上财务会计工作经验；
2、具备会计类初级及以上职称；
3、熟悉成本核算、成本分析；
4、熟练操作用友财务软件，熟悉久其报表、office办公软件；
5、工作认真，责任心强，有较强的沟通协调能力，具备团队合作精神，有独立工作能力和解决问题的能力；
6、有国企经验的优先考虑，有大中型企业工作经验的优先考虑；
7、财会、金融等相关专业优先考虑。</t>
  </si>
  <si>
    <t>项目管理部</t>
  </si>
  <si>
    <t>项目副经理</t>
  </si>
  <si>
    <t>管理学类、金融学、经济学等相关专业</t>
  </si>
  <si>
    <t>1.依据集团发展战略方向，谋划项目、起草项目建议书、初步设计，与相关部门对接开展可研评审、初设评审、对接投融资部完成项目融资。
2.确定投资项目的重点领域及区域，配合公司制定投资项目发展规划；
3.负责项目开发工作，参与项目渠道建设，筛选符合公司发展方向与要求的项目，与政府部门、行业协会、目标企业沟通，建立长期合作关系；
4.依据公司发展战略规划，参与或主导项目评估、审核、合作模式和协议谈判等工作，全面了解项目情况，完成项目研究并撰写项目实施决策报告，为公司领导项目决策提供可靠依据；
5.负责已实施项目的跟踪管理，对项目风险进行评估、及时解决存在问题；
6.负责对项目信息的搜集、统计和筛选工作，为公司储备、筛选投资项目并做好初步分析；
7.负责起草项目管理（立项、计划、方案、进度管控、项目交付等）材料，推动项目规范运作；
8.能跨部门协调开展工作，整合各类资源，指导下级子公司开展项目谋划、包装；
9.完成集团领导临时交办的工作。</t>
  </si>
  <si>
    <t>1.具有5年及以上企业项目投资工作经历或2年及以上相关业务部门中层副职及以上管理经验；
2.独立负责已完工项目2个及以上者优先；
3.熟悉各级政策，能够结合县域经济和企业发展谋划包装项目；
4.熟悉国有企业项目申报与融资流程，充分整合项目资源；
5.具有良好的沟通协调能力、组织能力、执行力，及抗压性和稳定性；强烈的敬业精神和责任感，工作原则性强；
6.做事严谨细致，具有处理复杂问题能力和较好情绪管控能力。</t>
  </si>
  <si>
    <t>综合管理部</t>
  </si>
  <si>
    <t>企业宣传</t>
  </si>
  <si>
    <t>全日制
本科及以上</t>
  </si>
  <si>
    <t>新闻传播学类、中国语言文学类、新媒体相关专业</t>
  </si>
  <si>
    <t>1.负责企业文化体系的建立与落地，建设、管理企业文化宣传舆论阵地，策划实施各类文化教育活动；
2.做好公司内外宣传工作，收集、挖掘新闻图片、线索，积极采编、发布宣传资料；
3.负责公司年度宣传计划、总结等材料的起草、归档、管理等工作；
4.协助党组织认真落实党的路线、方针、政策，抓好政治理论和党章学习；
5.负责公司党建工作的实施开展，做好年度党建工作计划、总结等材料等起草、归档、管理工作。</t>
  </si>
  <si>
    <t>1.3年及以上媒体运营、企业宣传、党务相关工作经验；
2.具有较高的政治觉悟和政治敏锐度；
3.擅长微信公众号编辑、运营，或具有一定图像设计和影像编辑处理水平；善于新媒体运营，善于运用新媒体工具做宣传。
4.具有较强的文字功底与写作能力；
5.有较强的组织能力、沟通能力和语言表达能力
6.中共党员优先</t>
  </si>
  <si>
    <t>人力资源部</t>
  </si>
  <si>
    <t>人力资源管理</t>
  </si>
  <si>
    <t>人力资源管理、工商管理、企业管理、劳动与社会社会保障、劳动关系等相关专业</t>
  </si>
  <si>
    <t>1.负责制定公司人力资源战略规划，统筹人力资源工作，为重大人事决策提供建议和支持；
2.向公司决策层提供人力资源、组织机构等方面的建议并致力于提高公司综合管理水平；
3.根据岗位需求状况和人力资源规划，建立符合公司发展的人才培养计划及人员结构，明确部门、岗位职责及岗位任职资格，实施人才发展储备计划、职业生涯规划设计；
4.制订公司薪酬体系、岗位分级薪酬、绩效管理体系，组织公司各部门、各项目进行绩效考核，对绩效考核予以指导和监督，对考核结果进行审核，并对应结果应用；
5.根据公司规划和员工发展需要，建立和完善员工培训体系及员工关系管理模块的统筹工作；
6.及时了解国家及各地区相关人事法规及政策的调整，为公司提供人力资源管理政策依据和解决方案。</t>
  </si>
  <si>
    <t>1.3年及以上人力资源相关工作经验；
2.熟悉人力资源管理工作，擅长人力岗位规划、薪酬、绩效管理体系，能够独立开展人力资源工作；
3.具有良好的协调能力、组织能力、执行力，及抗压性和稳定性；强烈的敬业精神和责任感，工作原则性强，有劳务风险把控经验；
4.熟悉地方人力资源管理的各项劳务法律法规，了解国有人力资源管理的相关程序和要求；
5.具备一定公文写作能力，熟悉政府机关及国有企业公文运转流程。
6.具有国有企业集团公司人力资源管理工作5年及以上工作经验者适当放宽条件；</t>
  </si>
  <si>
    <t>泸西智汇农业有限公司</t>
  </si>
  <si>
    <t>综合管理</t>
  </si>
  <si>
    <t>35周岁及以下
（1988年8月1日后出生）</t>
  </si>
  <si>
    <t>农学类、工商管理类、中国语言文学类相关专业</t>
  </si>
  <si>
    <t>1.负责办公室综合管理工作
2.负责农业项目材料撰写上报、资料收集归档
3.完成上级交办的其他任务</t>
  </si>
  <si>
    <r>
      <t>1.1年及以上相关岗位工作经验；
2.具备一定文字功底、有资料管理经验、具备良好的职业素养；
3.具有良好的团队合作精神，责任心强；工作有条理，有较强的沟通协调能力；
4</t>
    </r>
    <r>
      <rPr>
        <b/>
        <sz val="10"/>
        <rFont val="方正仿宋_GBK"/>
        <charset val="134"/>
      </rPr>
      <t>.</t>
    </r>
    <r>
      <rPr>
        <sz val="10"/>
        <rFont val="方正仿宋_GBK"/>
        <charset val="134"/>
      </rPr>
      <t xml:space="preserve">熟悉农业公司项目情况，具有农业项目现场管理经验者优先；
5.5年及以上农业行业相关工作经验者可适当放宽条件。
</t>
    </r>
  </si>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</sst>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rgb="FF000000"/>
      <name val="宋体"/>
      <charset val="134"/>
    </font>
    <font>
      <sz val="14"/>
      <name val="宋体"/>
      <charset val="134"/>
    </font>
    <font>
      <sz val="11"/>
      <name val="宋体"/>
      <charset val="134"/>
    </font>
    <font>
      <sz val="22"/>
      <name val="方正小标宋_GBK"/>
      <charset val="134"/>
    </font>
    <font>
      <b/>
      <sz val="14"/>
      <name val="仿宋_GB2312"/>
      <charset val="134"/>
    </font>
    <font>
      <sz val="11"/>
      <name val="方正仿宋_GBK"/>
      <charset val="134"/>
    </font>
    <font>
      <sz val="10"/>
      <name val="方正仿宋_GBK"/>
      <charset val="134"/>
    </font>
    <font>
      <b/>
      <sz val="11"/>
      <name val="方正仿宋_GBK"/>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name val="方正仿宋_GBK"/>
      <charset val="134"/>
    </font>
  </fonts>
  <fills count="34">
    <fill>
      <patternFill patternType="none"/>
    </fill>
    <fill>
      <patternFill patternType="gray125"/>
    </fill>
    <fill>
      <patternFill patternType="solid">
        <fgColor rgb="FFFFFFFF"/>
        <bgColor rgb="FFFFFFCC"/>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0" fillId="0" borderId="0" xfId="0" applyFont="1" applyAlignment="1">
      <alignment horizontal="center" vertical="center" wrapText="1"/>
    </xf>
    <xf numFmtId="0" fontId="0" fillId="0" borderId="0" xfId="0" applyFont="1" applyAlignment="1">
      <alignment vertical="center" wrapText="1"/>
    </xf>
    <xf numFmtId="0" fontId="0" fillId="2" borderId="0" xfId="0" applyFont="1" applyFill="1" applyAlignment="1">
      <alignment vertical="center" wrapText="1"/>
    </xf>
    <xf numFmtId="0" fontId="0" fillId="0" borderId="0" xfId="0" applyFont="1" applyAlignment="1">
      <alignment horizontal="lef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wrapText="1"/>
    </xf>
    <xf numFmtId="0" fontId="3" fillId="2"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Border="1" applyAlignment="1">
      <alignment horizontal="center" vertical="center" wrapText="1"/>
    </xf>
    <xf numFmtId="0" fontId="7" fillId="0" borderId="1" xfId="49" applyFont="1" applyBorder="1" applyAlignment="1">
      <alignment horizontal="center" vertical="center" wrapText="1"/>
    </xf>
    <xf numFmtId="0" fontId="0" fillId="0" borderId="0" xfId="0" applyFont="1" applyBorder="1" applyAlignment="1">
      <alignment horizontal="left" vertical="center" wrapText="1"/>
    </xf>
    <xf numFmtId="0" fontId="6" fillId="0" borderId="1" xfId="0" applyFont="1" applyBorder="1" applyAlignment="1" applyProtection="1">
      <alignment horizontal="left" vertical="center" wrapText="1"/>
    </xf>
    <xf numFmtId="0" fontId="7" fillId="0" borderId="1" xfId="49"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70C0"/>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9" Type="http://schemas.openxmlformats.org/officeDocument/2006/relationships/revisionLog" Target="revisionLog9.xml"/><Relationship Id="rId8" Type="http://schemas.openxmlformats.org/officeDocument/2006/relationships/revisionLog" Target="revisionLog8.xml"/><Relationship Id="rId7" Type="http://schemas.openxmlformats.org/officeDocument/2006/relationships/revisionLog" Target="revisionLog7.xml"/><Relationship Id="rId6" Type="http://schemas.openxmlformats.org/officeDocument/2006/relationships/revisionLog" Target="revisionLog6.xml"/><Relationship Id="rId5" Type="http://schemas.openxmlformats.org/officeDocument/2006/relationships/revisionLog" Target="revisionLog5.xml"/><Relationship Id="rId4" Type="http://schemas.openxmlformats.org/officeDocument/2006/relationships/revisionLog" Target="revisionLog4.xml"/><Relationship Id="rId3" Type="http://schemas.openxmlformats.org/officeDocument/2006/relationships/revisionLog" Target="revisionLog3.xml"/><Relationship Id="rId21" Type="http://schemas.openxmlformats.org/officeDocument/2006/relationships/revisionLog" Target="revisionLog21.xml"/><Relationship Id="rId20" Type="http://schemas.openxmlformats.org/officeDocument/2006/relationships/revisionLog" Target="revisionLog20.xml"/><Relationship Id="rId2" Type="http://schemas.openxmlformats.org/officeDocument/2006/relationships/revisionLog" Target="revisionLog2.xml"/><Relationship Id="rId19" Type="http://schemas.openxmlformats.org/officeDocument/2006/relationships/revisionLog" Target="revisionLog19.xml"/><Relationship Id="rId18" Type="http://schemas.openxmlformats.org/officeDocument/2006/relationships/revisionLog" Target="revisionLog18.xml"/><Relationship Id="rId17" Type="http://schemas.openxmlformats.org/officeDocument/2006/relationships/revisionLog" Target="revisionLog17.xml"/><Relationship Id="rId16" Type="http://schemas.openxmlformats.org/officeDocument/2006/relationships/revisionLog" Target="revisionLog16.xml"/><Relationship Id="rId15" Type="http://schemas.openxmlformats.org/officeDocument/2006/relationships/revisionLog" Target="revisionLog15.xml"/><Relationship Id="rId14" Type="http://schemas.openxmlformats.org/officeDocument/2006/relationships/revisionLog" Target="revisionLog14.xml"/><Relationship Id="rId13" Type="http://schemas.openxmlformats.org/officeDocument/2006/relationships/revisionLog" Target="revisionLog13.xml"/><Relationship Id="rId12" Type="http://schemas.openxmlformats.org/officeDocument/2006/relationships/revisionLog" Target="revisionLog12.xml"/><Relationship Id="rId11" Type="http://schemas.openxmlformats.org/officeDocument/2006/relationships/revisionLog" Target="revisionLog11.xml"/><Relationship Id="rId10" Type="http://schemas.openxmlformats.org/officeDocument/2006/relationships/revisionLog" Target="revisionLog10.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073E1A1-A969-45E8-80AC-165AE224F600}" diskRevisions="1" revisionId="52" version="21">
  <header guid="{C150A9AD-B759-4EA7-B74E-2BC5EA2A25BD}" dateTime="2023-08-02T18:02:33" maxSheetId="2" userName="Administrator" r:id="rId1">
    <sheetIdMap count="1">
      <sheetId val="1"/>
    </sheetIdMap>
  </header>
  <header guid="{7554E455-DB5F-4174-8059-0BE44A90268B}" dateTime="2023-08-02T18:10:58" maxSheetId="2" userName="Administrator" r:id="rId2" minRId="1" maxRId="7">
    <sheetIdMap count="1">
      <sheetId val="1"/>
    </sheetIdMap>
  </header>
  <header guid="{2E4AFA5A-4616-48E2-B1C4-247F5AFBAEA2}" dateTime="2023-08-02T18:22:50" maxSheetId="2" userName="Administrator" r:id="rId3" minRId="8">
    <sheetIdMap count="1">
      <sheetId val="1"/>
    </sheetIdMap>
  </header>
  <header guid="{B003BB08-25D7-4A50-957D-9A7A585F3DE6}" dateTime="2023-08-03T09:44:39" maxSheetId="2" userName="Administrator" r:id="rId4" minRId="9" maxRId="13">
    <sheetIdMap count="1">
      <sheetId val="1"/>
    </sheetIdMap>
  </header>
  <header guid="{D8FB98E4-EFD1-4BF3-99A2-408D26D356E4}" dateTime="2023-08-03T09:45:47" maxSheetId="2" userName="Administrator" r:id="rId5" minRId="14">
    <sheetIdMap count="1">
      <sheetId val="1"/>
    </sheetIdMap>
  </header>
  <header guid="{98D82FA5-E932-4A9D-8A79-E4BF16521D0B}" dateTime="2023-08-03T16:55:55" maxSheetId="2" userName="lxyk" r:id="rId6">
    <sheetIdMap count="1">
      <sheetId val="1"/>
    </sheetIdMap>
  </header>
  <header guid="{5313D65D-3930-4B5A-BA33-859F2EA6A159}" dateTime="2023-08-07T08:56:57" maxSheetId="2" userName="lxyk" r:id="rId7" minRId="15" maxRId="17">
    <sheetIdMap count="1">
      <sheetId val="1"/>
    </sheetIdMap>
  </header>
  <header guid="{5D669723-C5FF-433E-8C8D-8BF5A1CEB10B}" dateTime="2023-08-07T09:57:12" maxSheetId="2" userName="lxyk" r:id="rId8" minRId="18" maxRId="26">
    <sheetIdMap count="1">
      <sheetId val="1"/>
    </sheetIdMap>
  </header>
  <header guid="{B72D9527-9A9B-4B51-B57A-BF867A1C9CE5}" dateTime="2023-08-07T09:57:27" maxSheetId="2" userName="lxyk" r:id="rId9">
    <sheetIdMap count="1">
      <sheetId val="1"/>
    </sheetIdMap>
  </header>
  <header guid="{36FE8CAD-F335-4C5C-A63E-9A1273A1DC99}" dateTime="2023-08-07T16:13:19" maxSheetId="2" userName="lxyk" r:id="rId10" minRId="27" maxRId="28">
    <sheetIdMap count="1">
      <sheetId val="1"/>
    </sheetIdMap>
  </header>
  <header guid="{ACFF36C4-83F6-4253-8B2D-63C8CD4B03BE}" dateTime="2023-08-08T16:49:11" maxSheetId="2" userName="lxyk" r:id="rId11" minRId="29">
    <sheetIdMap count="1">
      <sheetId val="1"/>
    </sheetIdMap>
  </header>
  <header guid="{065A5F05-9D5C-446E-BDA3-4E3F03258028}" dateTime="2023-08-08T16:50:03" maxSheetId="2" userName="lxyk" r:id="rId12" minRId="30">
    <sheetIdMap count="1">
      <sheetId val="1"/>
    </sheetIdMap>
  </header>
  <header guid="{0AF53606-8835-4039-BC4E-2D5E546CE3D8}" dateTime="2023-08-08T17:07:49" maxSheetId="2" userName="lxyk" r:id="rId13" minRId="31" maxRId="33">
    <sheetIdMap count="1">
      <sheetId val="1"/>
    </sheetIdMap>
  </header>
  <header guid="{3E217E1F-A9D6-4417-920B-6D9A64FC9429}" dateTime="2023-08-09T09:21:51" maxSheetId="2" userName="lxyk" r:id="rId14" minRId="35" maxRId="36">
    <sheetIdMap count="1">
      <sheetId val="1"/>
    </sheetIdMap>
  </header>
  <header guid="{EDCDE31A-2B06-49B1-94AC-B0E2FBB3B62E}" dateTime="2023-08-09T09:32:36" maxSheetId="2" userName="lxyk" r:id="rId15">
    <sheetIdMap count="1">
      <sheetId val="1"/>
    </sheetIdMap>
  </header>
  <header guid="{092512B8-096C-4CB6-A34F-0C4CF489DDD2}" dateTime="2023-08-10T08:10:37" maxSheetId="2" userName="lxyk" r:id="rId16" minRId="38" maxRId="40">
    <sheetIdMap count="1">
      <sheetId val="1"/>
    </sheetIdMap>
  </header>
  <header guid="{1E3F07E8-B66E-44CD-AD80-FF826693A9CE}" dateTime="2023-08-10T08:16:15" maxSheetId="2" userName="lxyk" r:id="rId17">
    <sheetIdMap count="1">
      <sheetId val="1"/>
    </sheetIdMap>
  </header>
  <header guid="{C6EAFA38-A3DF-4D69-B3B3-EADE899BC6B2}" dateTime="2023-08-14T14:07:56" maxSheetId="2" userName="lxyk" r:id="rId18" minRId="41">
    <sheetIdMap count="1">
      <sheetId val="1"/>
    </sheetIdMap>
  </header>
  <header guid="{38FD327F-FE1B-44D9-B15C-4E55431218A3}" dateTime="2023-08-14T15:04:36" maxSheetId="2" userName="lxyk" r:id="rId19" minRId="42" maxRId="46">
    <sheetIdMap count="1">
      <sheetId val="1"/>
    </sheetIdMap>
  </header>
  <header guid="{E6C8651E-915E-41B6-8740-7D89ECA8054B}" dateTime="2023-08-14T22:30:58" maxSheetId="2" userName="15819" r:id="rId20" minRId="47" maxRId="52">
    <sheetIdMap count="1">
      <sheetId val="1"/>
    </sheetIdMap>
  </header>
  <header guid="{C073E1A1-A969-45E8-80AC-165AE224F600}" dateTime="2023-08-17T14:34:36" maxSheetId="2" userName="Administrator" r:id="rId21">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I6" t="inlineStr">
      <is>
        <t>1.具有5年及以上国企项目经理工作经历，2年以上中层副职管理经验；
2.独立负责已完工项目2个及以上；
3.准确解读中央、省、州、县各级政策，结合政策及地方资源情况合理谋划项目；
4.熟悉国有企业项目申报与融资流程，充分整合项目资源。</t>
      </is>
    </oc>
    <nc r="I6" t="inlineStr">
      <is>
        <t>1.具有5年及以上国企项目经理工作经历，2年以上中层副职及以上层级管理经验；
2.独立负责已完工项目2个及以上；
3.准确解读中央、省、州、县各级政策，结合政策及地方资源情况合理谋划项目；
4.熟悉国有企业项目申报与融资流程，充分整合项目资源。</t>
      </is>
    </nc>
  </rcc>
  <rfmt sheetId="1" sqref="I6" start="0" length="2147483647">
    <dxf>
      <alignment wrapText="1"/>
    </dxf>
  </rfmt>
  <rfmt sheetId="1" sqref="I6" start="0" length="2147483647">
    <dxf>
      <alignment wrapText="1"/>
    </dxf>
  </rfmt>
  <rfmt sheetId="1" sqref="I6" start="0" length="2147483647">
    <dxf>
      <font>
        <name val="方正仿宋_GBK"/>
        <charset val="134"/>
        <family val="1"/>
        <b val="0"/>
        <i val="0"/>
        <strike val="0"/>
        <color rgb="FF000000"/>
        <sz val="10"/>
        <u val="none"/>
      </font>
    </dxf>
  </rfmt>
  <rcc rId="2" sId="1">
    <oc r="G6" t="inlineStr">
      <is>
        <t>管理学类、工程类等相关专业</t>
      </is>
    </oc>
    <nc r="G6" t="inlineStr">
      <is>
        <t>管理学类、工程类相关专业</t>
      </is>
    </nc>
  </rcc>
  <rcc rId="3" sId="1">
    <oc r="G5" t="inlineStr">
      <is>
        <t>法学类、审计类、金融类、管理学类等相关专业</t>
      </is>
    </oc>
    <nc r="G5" t="inlineStr">
      <is>
        <t>法学类、审计类、金融类、管理学类相关专业</t>
      </is>
    </nc>
  </rcc>
  <rcc rId="4" sId="1">
    <oc r="G4" t="inlineStr">
      <is>
        <t>法学类、审计类、财务类、管理学类等相关专业</t>
      </is>
    </oc>
    <nc r="G4" t="inlineStr">
      <is>
        <t>法学类、审计类、财务类、管理学类相关专业</t>
      </is>
    </nc>
  </rcc>
  <rcc rId="5" sId="1">
    <oc r="G8" t="inlineStr">
      <is>
        <t>人力资源管理、工商管理、劳动和社会关系等相关专业</t>
      </is>
    </oc>
    <nc r="G8" t="inlineStr">
      <is>
        <t>人力资源管理、工商管理、劳动和社会社会保障等相关专业</t>
      </is>
    </nc>
  </rcc>
  <rcc rId="6" sId="1">
    <oc r="G8" t="inlineStr">
      <is>
        <t>人力资源管理、工商管理、劳动和社会社会保障等相关专业</t>
      </is>
    </oc>
    <nc r="G8" t="inlineStr">
      <is>
        <t>人力资源管理、工商管理、企业管理、劳动和社会社会保障、劳动关系等相关专业</t>
      </is>
    </nc>
  </rcc>
  <rcc rId="7" sId="1">
    <oc r="G8" t="inlineStr">
      <is>
        <t>人力资源管理、工商管理、企业管理、劳动和社会社会保障、劳动关系等相关专业</t>
      </is>
    </oc>
    <nc r="G8" t="inlineStr">
      <is>
        <t>人力资源管理、工商管理、企业管理、劳动与社会社会保障、劳动关系等相关专业</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7" start="0" length="2147483647">
    <dxf>
      <alignment wrapText="1"/>
    </dxf>
  </rfmt>
  <rfmt sheetId="1" sqref="I7" start="0" length="2147483647">
    <dxf>
      <alignment wrapText="1"/>
    </dxf>
  </rfmt>
  <rfmt sheetId="1" sqref="I7" start="0" length="2147483647">
    <dxf>
      <font>
        <name val="方正仿宋_GBK"/>
        <charset val="134"/>
        <family val="0"/>
        <b val="0"/>
        <i val="0"/>
        <strike val="0"/>
        <color rgb="FF000000"/>
        <sz val="10"/>
        <u val="none"/>
      </font>
    </dxf>
  </rfmt>
  <rfmt sheetId="1" sqref="G12" start="0" length="2147483647">
    <dxf>
      <font>
        <name val="方正仿宋_GBK"/>
        <charset val="134"/>
        <family val="0"/>
        <b val="0"/>
        <i val="0"/>
        <strike val="0"/>
        <color rgb="FF000000"/>
        <sz val="10"/>
        <u val="none"/>
      </font>
    </dxf>
  </rfmt>
  <rcc rId="8" sId="1">
    <oc r="G12" t="inlineStr">
      <is>
        <t>农学类、管理学类相关专业</t>
      </is>
    </oc>
    <nc r="G12" t="inlineStr">
      <is>
        <t>农学类、工商管理类、中国语言文学类相关专业</t>
      </is>
    </nc>
  </rcc>
  <rfmt sheetId="1" sqref="G12" start="0" length="2147483647">
    <dxf>
      <font>
        <name val="方正仿宋_GBK"/>
        <charset val="134"/>
        <family val="0"/>
        <b val="0"/>
        <i val="0"/>
        <strike val="0"/>
        <color rgb="FF000000"/>
        <sz val="10"/>
        <u val="none"/>
      </font>
    </dxf>
  </rfmt>
  <rfmt sheetId="1" sqref="G12" start="0" length="2147483647">
    <dxf>
      <font>
        <name val="方正仿宋_GBK"/>
        <charset val="134"/>
        <family val="0"/>
        <b val="0"/>
        <i val="0"/>
        <strike val="0"/>
        <color rgb="FF000000"/>
        <sz val="10"/>
        <u val="none"/>
      </font>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2" start="0" length="2147483647">
    <dxf>
      <font>
        <name val="方正仿宋_GBK"/>
        <charset val="134"/>
        <family val="0"/>
        <b val="0"/>
        <i val="0"/>
        <strike val="0"/>
        <color rgb="FF000000"/>
        <sz val="10"/>
        <u val="none"/>
      </font>
    </dxf>
  </rfmt>
  <rcc rId="9" sId="1">
    <oc r="G5" t="inlineStr">
      <is>
        <t>法学类、审计类、金融类、管理学类相关专业</t>
      </is>
    </oc>
    <nc r="G5" t="inlineStr">
      <is>
        <t>法学类、审计类、金融类、工商管理类、相关专业</t>
      </is>
    </nc>
  </rcc>
  <rfmt sheetId="1" sqref="G5" start="0" length="2147483647">
    <dxf>
      <font>
        <name val="方正仿宋_GBK"/>
        <charset val="134"/>
        <family val="0"/>
        <b val="0"/>
        <i val="0"/>
        <strike val="0"/>
        <color rgb="FFFF0000"/>
        <sz val="10"/>
        <u val="none"/>
      </font>
    </dxf>
  </rfmt>
  <rfmt sheetId="1" sqref="I12" start="0" length="2147483647">
    <dxf>
      <alignment wrapText="1"/>
    </dxf>
  </rfmt>
  <rfmt sheetId="1" sqref="I12" start="0" length="2147483647">
    <dxf>
      <alignment wrapText="1"/>
    </dxf>
  </rfmt>
  <rcc rId="10" sId="1">
    <oc r="I10" t="inlineStr">
      <is>
        <t>1.2年以上及相关岗位工作经验；
2.至少持有房建、市政、水利二级及以上建造师一项；
3.熟练使用CAD、WORD、EXCEL等绘图及办公软件；
4.熟悉房建、市政、水利工程施工工艺，具备对施工各班组的协调、组织的独立管理能力；
5.具备良好的职业素养，具有良好的团队合作精神，责任心强；工作有条理，有较强的协调能力。</t>
      </is>
    </oc>
    <nc r="I10" t="inlineStr">
      <is>
        <t>1.2年及以上相关岗位工作经验；
2.至少持有房建、市政、水利二级及以上建造师一项；
3.熟练使用CAD、WORD、EXCEL等绘图及办公软件；
4.熟悉房建、市政、水利工程施工工艺，具备对施工各班组的协调、组织的独立管理能力；
5.具备良好的职业素养，具有良好的团队合作精神，责任心强；工作有条理，有较强的协调能力。</t>
      </is>
    </nc>
  </rcc>
  <rfmt sheetId="1" sqref="I10" start="0" length="2147483647">
    <dxf>
      <alignment wrapText="1"/>
    </dxf>
  </rfmt>
  <rfmt sheetId="1" sqref="I10" start="0" length="2147483647">
    <dxf>
      <alignment wrapText="1"/>
    </dxf>
  </rfmt>
  <rfmt sheetId="1" sqref="I10" start="0" length="2147483647">
    <dxf>
      <font>
        <name val="方正仿宋_GBK"/>
        <charset val="134"/>
        <family val="0"/>
        <b val="0"/>
        <i val="0"/>
        <strike val="0"/>
        <color rgb="FF000000"/>
        <sz val="10"/>
        <u val="none"/>
      </font>
    </dxf>
  </rfmt>
  <rfmt sheetId="1" sqref="I10" start="0" length="2147483647">
    <dxf>
      <alignment wrapText="1"/>
    </dxf>
  </rfmt>
  <rfmt sheetId="1" sqref="I10" start="0" length="2147483647">
    <dxf>
      <alignment wrapText="1"/>
    </dxf>
  </rfmt>
  <rfmt sheetId="1" sqref="I10" start="0" length="2147483647">
    <dxf>
      <font>
        <name val="方正仿宋_GBK"/>
        <charset val="134"/>
        <family val="0"/>
        <b val="0"/>
        <i val="0"/>
        <strike val="0"/>
        <color rgb="FF000000"/>
        <sz val="10"/>
        <u val="none"/>
      </font>
    </dxf>
  </rfmt>
  <rfmt sheetId="1" sqref="I12" start="0" length="2147483647">
    <dxf>
      <alignment wrapText="1"/>
    </dxf>
  </rfmt>
  <rfmt sheetId="1" sqref="I12" start="0" length="2147483647">
    <dxf>
      <alignment wrapText="1"/>
    </dxf>
  </rfmt>
  <rfmt sheetId="1" sqref="I12" start="0" length="2147483647">
    <dxf>
      <font>
        <name val="方正仿宋_GBK"/>
        <charset val="134"/>
        <family val="0"/>
        <b val="0"/>
        <i val="0"/>
        <strike val="0"/>
        <color rgb="FF000000"/>
        <sz val="10"/>
        <u val="none"/>
      </font>
    </dxf>
  </rfmt>
  <rfmt sheetId="1" sqref="I12" start="0" length="2147483647">
    <dxf>
      <alignment wrapText="1"/>
    </dxf>
  </rfmt>
  <rfmt sheetId="1" sqref="I12" start="0" length="2147483647">
    <dxf>
      <alignment wrapText="1"/>
    </dxf>
  </rfmt>
  <rfmt sheetId="1" sqref="I12" start="0" length="2147483647">
    <dxf>
      <font>
        <name val="方正仿宋_GBK"/>
        <charset val="134"/>
        <family val="0"/>
        <b val="0"/>
        <i val="0"/>
        <strike val="0"/>
        <color rgb="FF000000"/>
        <sz val="10"/>
        <u val="none"/>
      </font>
    </dxf>
  </rfmt>
  <rcc rId="11" sId="1">
    <oc r="I12" t="inlineStr">
      <is>
        <t xml:space="preserve">1.熟悉农业公司项目情况，参与农业项目管理；
2.具备一定文字功底、有资料管理经验、具备良好的职业素养；
3.具有良好的团队合作精神，责任心强；工作有条理，有较强的沟通协调能力；
4.具有农业项目现场管理经验者优先；
5.5年及以上农业行业相关工作经验者可适当放宽条件。
</t>
      </is>
    </oc>
    <nc r="I12" t="inlineStr">
      <is>
        <t xml:space="preserve">1.1年及以上相关岗位工作经验；
2.熟悉农业公司项目情况，参与农业项目管理；
3.具备一定文字功底、有资料管理经验、具备良好的职业素养；
4.具有良好的团队合作精神，责任心强；工作有条理，有较强的沟通协调能力；
5.具有农业项目现场管理经验者优先；
6.5年及以上农业行业相关工作经验者可适当放宽条件。
</t>
      </is>
    </nc>
  </rcc>
  <rfmt sheetId="1" sqref="I12" start="0" length="2147483647">
    <dxf>
      <alignment wrapText="1"/>
    </dxf>
  </rfmt>
  <rfmt sheetId="1" sqref="I12" start="0" length="2147483647">
    <dxf>
      <alignment wrapText="1"/>
    </dxf>
  </rfmt>
  <rfmt sheetId="1" sqref="I12" start="0" length="2147483647">
    <dxf>
      <font>
        <name val="方正仿宋_GBK"/>
        <charset val="134"/>
        <family val="0"/>
        <b val="0"/>
        <i val="0"/>
        <strike val="0"/>
        <color rgb="FF000000"/>
        <sz val="10"/>
        <u val="none"/>
      </font>
    </dxf>
  </rfmt>
  <rfmt sheetId="1" sqref="I12" start="0" length="2147483647">
    <dxf>
      <alignment wrapText="1"/>
    </dxf>
  </rfmt>
  <rfmt sheetId="1" sqref="I12" start="0" length="2147483647">
    <dxf>
      <alignment wrapText="1"/>
    </dxf>
  </rfmt>
  <rfmt sheetId="1" sqref="I12" start="0" length="2147483647">
    <dxf>
      <font>
        <name val="方正仿宋_GBK"/>
        <charset val="134"/>
        <family val="0"/>
        <b val="0"/>
        <i val="0"/>
        <strike val="0"/>
        <color rgb="FF000000"/>
        <sz val="10"/>
        <u val="none"/>
      </font>
    </dxf>
  </rfmt>
  <rfmt sheetId="1" sqref="I12" start="0" length="2147483647">
    <dxf>
      <alignment wrapText="1"/>
    </dxf>
  </rfmt>
  <rfmt sheetId="1" sqref="I12" start="0" length="2147483647">
    <dxf>
      <alignment wrapText="1"/>
    </dxf>
  </rfmt>
  <rfmt sheetId="1" sqref="I12" start="0" length="2147483647">
    <dxf>
      <font>
        <name val="方正仿宋_GBK"/>
        <charset val="134"/>
        <family val="0"/>
        <b val="0"/>
        <i val="0"/>
        <strike val="0"/>
        <color rgb="FF000000"/>
        <sz val="10"/>
        <u val="none"/>
      </font>
    </dxf>
  </rfmt>
  <rcc rId="12" sId="1">
    <oc r="I7" t="inlineStr">
      <is>
        <t>1.具有较高的政治觉悟和政治敏锐度；
2.擅长微信公众号编辑、运营，或具有一定图像设计和影像编辑处理水平；
3.具有较强的文字功底与写作能力；
4.有较强的组织能力、沟通能力和语言表达能力
5、从事媒体运营及企业宣传工作3年及以上
6.中共党员优先</t>
      </is>
    </oc>
    <nc r="I7" t="inlineStr">
      <is>
        <t>1.1年及以上相关工作经验；
2.具有较高的政治觉悟和政治敏锐度；
3.擅长微信公众号编辑、运营，或具有一定图像设计和影像编辑处理水平；
4.具有较强的文字功底与写作能力；
5.有较强的组织能力、沟通能力和语言表达能力
6、从事媒体运营及企业宣传工作3年及以上
7.中共党员优先</t>
      </is>
    </nc>
  </rcc>
  <rfmt sheetId="1" sqref="I7" start="0" length="2147483647">
    <dxf>
      <alignment wrapText="1"/>
    </dxf>
  </rfmt>
  <rfmt sheetId="1" sqref="I7" start="0" length="2147483647">
    <dxf>
      <alignment wrapText="1"/>
    </dxf>
  </rfmt>
  <rfmt sheetId="1" sqref="I7" start="0" length="2147483647">
    <dxf>
      <font>
        <name val="方正仿宋_GBK"/>
        <charset val="134"/>
        <family val="0"/>
        <b val="1"/>
        <i val="0"/>
        <strike val="0"/>
        <color rgb="FF7030A0"/>
        <sz val="10"/>
        <u val="none"/>
      </font>
    </dxf>
  </rfmt>
  <rcc rId="13" sId="1">
    <oc r="I11" t="inlineStr">
      <is>
        <t>1.3年及以上工程资料员相关工作经验；
2.至少持有房建、市政、水利二级及以上建造师一项；
3.能熟练操作工程类资料软件（包括但不限于PKPM、筑业、筑龙）；
4.独立完成过从工程类项目开工至竣工备案全套资料（需提供业绩材料或图片资料）；
5.持有市政工程一级建造师、土建工程一级造价工程师等证书优先。</t>
      </is>
    </oc>
    <nc r="I11" t="inlineStr">
      <is>
        <t>1.3年及以上工程资料相关工作经验；
2.至少持有房建、市政、水利二级及以上建造师一项；
3.能熟练操作工程类资料软件（包括但不限于PKPM、筑业、筑龙）；
4.独立完成过从工程类项目开工至竣工备案全套资料（需提供业绩材料或图片资料）；
5.持有市政工程一级建造师、土建工程一级造价工程师等证书优先。</t>
      </is>
    </nc>
  </rcc>
  <rfmt sheetId="1" sqref="I11" start="0" length="2147483647">
    <dxf>
      <alignment wrapText="1"/>
    </dxf>
  </rfmt>
  <rfmt sheetId="1" sqref="I11" start="0" length="2147483647">
    <dxf>
      <alignment wrapText="1"/>
    </dxf>
  </rfmt>
  <rfmt sheetId="1" sqref="I11" start="0" length="2147483647">
    <dxf>
      <font>
        <name val="方正仿宋_GBK"/>
        <charset val="134"/>
        <family val="0"/>
        <b val="0"/>
        <i val="0"/>
        <strike val="0"/>
        <color rgb="FF000000"/>
        <sz val="10"/>
        <u val="none"/>
      </font>
    </dxf>
  </rfmt>
  <rfmt sheetId="1" sqref="I12" start="0" length="2147483647">
    <dxf>
      <alignment wrapText="1"/>
    </dxf>
  </rfmt>
  <rfmt sheetId="1" sqref="I12" start="0" length="2147483647">
    <dxf>
      <alignment wrapText="1"/>
    </dxf>
  </rfmt>
  <rfmt sheetId="1" sqref="I12" start="0" length="2147483647">
    <dxf>
      <font>
        <name val="方正仿宋_GBK"/>
        <charset val="134"/>
        <family val="0"/>
        <b val="0"/>
        <i val="0"/>
        <strike val="0"/>
        <color rgb="FF000000"/>
        <sz val="10"/>
        <u val="none"/>
      </font>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2" start="0" length="2147483647">
    <dxf>
      <alignment wrapText="1"/>
    </dxf>
  </rfmt>
  <rfmt sheetId="1" sqref="I12" start="0" length="2147483647">
    <dxf>
      <alignment wrapText="1"/>
    </dxf>
  </rfmt>
  <rfmt sheetId="1" sqref="I12" start="0" length="2147483647">
    <dxf>
      <font>
        <name val="方正仿宋_GBK"/>
        <charset val="134"/>
        <family val="0"/>
        <b val="0"/>
        <i val="0"/>
        <strike val="0"/>
        <color rgb="FF000000"/>
        <sz val="10"/>
        <u val="none"/>
      </font>
    </dxf>
  </rfmt>
  <rcc rId="14" sId="1">
    <oc r="I12" t="inlineStr">
      <is>
        <t xml:space="preserve">1.1年及以上相关岗位工作经验；
2.熟悉农业公司项目情况，参与农业项目管理；
3.具备一定文字功底、有资料管理经验、具备良好的职业素养；
4.具有良好的团队合作精神，责任心强；工作有条理，有较强的沟通协调能力；
5.具有农业项目现场管理经验者优先；
6.5年及以上农业行业相关工作经验者可适当放宽条件。
</t>
      </is>
    </oc>
    <nc r="I12" t="inlineStr">
      <is>
        <t xml:space="preserve">1.1年及以上相关岗位工作经验；
2.具备一定文字功底、有资料管理经验、具备良好的职业素养；
3.具有良好的团队合作精神，责任心强；工作有条理，有较强的沟通协调能力；
4.熟悉农业公司项目情况，具有农业项目现场管理经验者优先；
5.5年及以上农业行业相关工作经验者可适当放宽条件。
</t>
      </is>
    </nc>
  </rcc>
  <rfmt sheetId="1" sqref="I12" start="0" length="2147483647">
    <dxf>
      <alignment wrapText="1"/>
    </dxf>
  </rfmt>
  <rfmt sheetId="1" sqref="I12" start="0" length="2147483647">
    <dxf>
      <alignment wrapText="1"/>
    </dxf>
  </rfmt>
  <rfmt sheetId="1" sqref="I12" start="0" length="2147483647">
    <dxf>
      <font>
        <name val="方正仿宋_GBK"/>
        <charset val="134"/>
        <family val="0"/>
        <b val="0"/>
        <i val="0"/>
        <strike val="0"/>
        <color rgb="FF000000"/>
        <sz val="10"/>
        <u val="none"/>
      </font>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4" start="0" length="2147483647">
    <dxf>
      <font>
        <name val="方正仿宋_GBK"/>
        <charset val="134"/>
        <family val="0"/>
        <b val="0"/>
        <i val="0"/>
        <strike val="0"/>
        <color rgb="FF000000"/>
        <sz val="10"/>
        <u val="none"/>
      </font>
    </dxf>
  </rfmt>
  <rfmt sheetId="1" sqref="E4" start="0" length="2147483647">
    <dxf>
      <font>
        <name val="方正仿宋_GBK"/>
        <charset val="134"/>
        <family val="0"/>
        <b val="0"/>
        <i val="0"/>
        <strike val="0"/>
        <color auto="1"/>
        <sz val="10"/>
        <u val="none"/>
      </font>
    </dxf>
  </rfmt>
  <rfmt sheetId="1" sqref="E5" start="0" length="2147483647">
    <dxf>
      <font>
        <name val="方正仿宋_GBK"/>
        <charset val="134"/>
        <family val="0"/>
        <b val="0"/>
        <i val="0"/>
        <strike val="0"/>
        <color auto="1"/>
        <sz val="10"/>
        <u val="none"/>
      </font>
    </dxf>
  </rfmt>
  <rfmt sheetId="1" sqref="F5" start="0" length="2147483647">
    <dxf>
      <alignment wrapText="1"/>
    </dxf>
  </rfmt>
  <rfmt sheetId="1" sqref="F5" start="0" length="2147483647">
    <dxf>
      <alignment wrapText="1"/>
    </dxf>
  </rfmt>
  <rfmt sheetId="1" sqref="F5" start="0" length="2147483647">
    <dxf>
      <font>
        <name val="方正仿宋_GBK"/>
        <charset val="134"/>
        <family val="0"/>
        <b val="0"/>
        <i val="0"/>
        <strike val="0"/>
        <color auto="1"/>
        <sz val="10"/>
        <u val="none"/>
      </font>
    </dxf>
  </rfmt>
  <rfmt sheetId="1" sqref="G5" start="0" length="2147483647">
    <dxf>
      <font>
        <name val="方正仿宋_GBK"/>
        <charset val="134"/>
        <family val="0"/>
        <b val="0"/>
        <i val="0"/>
        <strike val="0"/>
        <color auto="1"/>
        <sz val="10"/>
        <u val="none"/>
      </font>
    </dxf>
  </rfmt>
  <rfmt sheetId="1" sqref="E6" start="0" length="2147483647">
    <dxf>
      <font>
        <name val="方正仿宋_GBK"/>
        <charset val="134"/>
        <family val="0"/>
        <b val="0"/>
        <i val="0"/>
        <strike val="0"/>
        <color auto="1"/>
        <sz val="10"/>
        <u val="none"/>
      </font>
    </dxf>
  </rfmt>
  <rfmt sheetId="1" sqref="C6" start="0" length="2147483647">
    <dxf>
      <font>
        <name val="方正仿宋_GBK"/>
        <charset val="134"/>
        <family val="0"/>
        <b val="0"/>
        <i val="0"/>
        <strike val="0"/>
        <color rgb="FF000000"/>
        <sz val="10"/>
        <u val="none"/>
      </font>
    </dxf>
  </rfmt>
  <rfmt sheetId="1" sqref="I6" start="0" length="2147483647">
    <dxf>
      <alignment wrapText="1"/>
    </dxf>
  </rfmt>
  <rfmt sheetId="1" sqref="I6" start="0" length="2147483647">
    <dxf>
      <alignment wrapText="1"/>
    </dxf>
  </rfmt>
  <rfmt sheetId="1" sqref="I6" start="0" length="2147483647">
    <dxf>
      <font>
        <name val="方正仿宋_GBK"/>
        <charset val="134"/>
        <family val="0"/>
        <b val="0"/>
        <i val="0"/>
        <strike val="0"/>
        <color rgb="FF000000"/>
        <sz val="10"/>
        <u val="none"/>
      </font>
    </dxf>
  </rfmt>
  <rfmt sheetId="1" sqref="E7" start="0" length="2147483647">
    <dxf>
      <font>
        <name val="方正仿宋_GBK"/>
        <charset val="134"/>
        <family val="0"/>
        <b val="0"/>
        <i val="0"/>
        <strike val="0"/>
        <color rgb="FF000000"/>
        <sz val="10"/>
        <u val="none"/>
      </font>
    </dxf>
  </rfmt>
  <rfmt sheetId="1" sqref="G7" start="0" length="2147483647">
    <dxf>
      <font>
        <name val="方正仿宋_GBK"/>
        <charset val="134"/>
        <family val="0"/>
        <b val="0"/>
        <i val="0"/>
        <strike val="0"/>
        <color auto="1"/>
        <sz val="10"/>
        <u val="none"/>
      </font>
    </dxf>
  </rfmt>
  <rfmt sheetId="1" sqref="I7" start="0" length="2147483647">
    <dxf>
      <alignment wrapText="1"/>
    </dxf>
  </rfmt>
  <rfmt sheetId="1" sqref="I7" start="0" length="2147483647">
    <dxf>
      <alignment wrapText="1"/>
    </dxf>
  </rfmt>
  <rfmt sheetId="1" sqref="I7" start="0" length="2147483647">
    <dxf>
      <font>
        <name val="方正仿宋_GBK"/>
        <charset val="134"/>
        <family val="0"/>
        <b val="1"/>
        <i val="0"/>
        <strike val="0"/>
        <color rgb="FF7030A0"/>
        <sz val="10"/>
        <u val="none"/>
      </font>
    </dxf>
  </rfmt>
  <rfmt sheetId="1" sqref="H9" start="0" length="2147483647">
    <dxf>
      <font>
        <color auto="1"/>
      </font>
    </dxf>
  </rfmt>
  <rfmt sheetId="1" sqref="E9" start="0" length="2147483647">
    <dxf>
      <font>
        <color auto="1"/>
      </font>
    </dxf>
  </rfmt>
  <rfmt sheetId="1" sqref="E8:I12" start="0" length="2147483647">
    <dxf>
      <font>
        <color auto="1"/>
      </font>
    </dxf>
  </rfmt>
  <rfmt sheetId="1" sqref="I10" start="0" length="2147483647">
    <dxf>
      <alignment wrapText="1"/>
    </dxf>
  </rfmt>
  <rfmt sheetId="1" sqref="I10" start="0" length="2147483647">
    <dxf>
      <alignment wrapText="1"/>
    </dxf>
  </rfmt>
  <rfmt sheetId="1" sqref="I12" start="0" length="2147483647">
    <dxf>
      <alignment wrapText="1"/>
    </dxf>
  </rfmt>
  <rfmt sheetId="1" sqref="I12" start="0" length="2147483647">
    <dxf>
      <alignment wrapText="1"/>
    </dxf>
  </rfmt>
  <rfmt sheetId="1" sqref="I12" start="0" length="2147483647">
    <dxf>
      <font>
        <name val="方正仿宋_GBK"/>
        <charset val="134"/>
        <family val="0"/>
        <b val="0"/>
        <i val="0"/>
        <strike val="0"/>
        <color auto="1"/>
        <sz val="10"/>
        <u val="none"/>
      </font>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 sId="1" ref="A9:XFD9" action="deleteRow">
    <rfmt sheetId="1" xfDxf="1" sqref="$A9:$XFD9" start="0" length="2147483647"/>
    <rfmt sheetId="1" sqref="A9" start="0" length="2147483647">
      <dxf>
        <font>
          <name val="方正仿宋_GBK"/>
          <charset val="134"/>
          <family val="0"/>
          <b val="0"/>
          <i val="0"/>
          <strike val="0"/>
          <color rgb="FF000000"/>
          <sz val="11"/>
          <u val="none"/>
        </font>
        <fill>
          <patternFill patternType="solid">
            <fgColor rgb="FFFFFFCC"/>
            <bgColor rgb="FFFFFFFF"/>
          </patternFill>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B9" start="0" length="2147483647">
      <dxf>
        <font>
          <name val="方正仿宋_GBK"/>
          <charset val="134"/>
          <family val="0"/>
          <b val="0"/>
          <i val="0"/>
          <strike val="0"/>
          <color rgb="FF000000"/>
          <sz val="10"/>
          <u val="none"/>
        </font>
        <alignment horizontal="center" vertical="center" textRotation="0" wrapText="1" indent="0" shrinkToFit="0"/>
        <border diagonalUp="1" diagonalDown="1">
          <left style="thin">
            <color auto="1"/>
          </left>
          <right style="thin">
            <color auto="1"/>
          </right>
          <top/>
          <bottom style="thin">
            <color auto="1"/>
          </bottom>
          <diagonal/>
        </border>
      </dxf>
    </rfmt>
    <rfmt sheetId="1" sqref="C9" start="0" length="2147483647">
      <dxf>
        <font>
          <name val="方正仿宋_GBK"/>
          <charset val="134"/>
          <family val="0"/>
          <b val="0"/>
          <i val="0"/>
          <strike val="0"/>
          <color rgb="FF000000"/>
          <sz val="10"/>
          <u val="none"/>
        </font>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D9" start="0" length="2147483647">
      <dxf>
        <font>
          <name val="方正仿宋_GBK"/>
          <charset val="134"/>
          <family val="0"/>
          <b val="0"/>
          <i val="0"/>
          <strike val="0"/>
          <color auto="1"/>
          <sz val="10"/>
          <u val="none"/>
        </font>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E9" start="0" length="2147483647">
      <dxf>
        <font>
          <name val="方正仿宋_GBK"/>
          <charset val="134"/>
          <family val="0"/>
          <b val="0"/>
          <i val="0"/>
          <strike val="0"/>
          <color auto="1"/>
          <sz val="10"/>
          <u val="none"/>
        </font>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F9" start="0" length="2147483647">
      <dxf>
        <font>
          <name val="方正仿宋_GBK"/>
          <charset val="134"/>
          <family val="0"/>
          <b val="0"/>
          <i val="0"/>
          <strike val="0"/>
          <color auto="1"/>
          <sz val="10"/>
          <u val="none"/>
        </font>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G9" start="0" length="2147483647">
      <dxf>
        <font>
          <name val="方正仿宋_GBK"/>
          <charset val="134"/>
          <family val="0"/>
          <b val="0"/>
          <i val="0"/>
          <strike val="0"/>
          <color auto="1"/>
          <sz val="10"/>
          <u val="none"/>
        </font>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H9" start="0" length="2147483647">
      <dxf>
        <font>
          <name val="方正仿宋_GBK"/>
          <charset val="134"/>
          <family val="0"/>
          <b val="0"/>
          <i val="0"/>
          <strike val="0"/>
          <color auto="1"/>
          <sz val="10"/>
          <u val="none"/>
        </font>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I9" start="0" length="2147483647">
      <dxf>
        <font>
          <name val="方正仿宋_GBK"/>
          <charset val="134"/>
          <family val="0"/>
          <b val="0"/>
          <i val="0"/>
          <strike val="0"/>
          <color auto="1"/>
          <sz val="10"/>
          <u val="none"/>
        </font>
        <alignment horizontal="left" vertical="center" textRotation="0" wrapText="1" indent="0" shrinkToFit="0"/>
        <border diagonalUp="1" diagonalDown="1">
          <left style="thin">
            <color auto="1"/>
          </left>
          <right style="thin">
            <color auto="1"/>
          </right>
          <top style="thin">
            <color auto="1"/>
          </top>
          <bottom style="thin">
            <color auto="1"/>
          </bottom>
          <diagonal/>
        </border>
      </dxf>
    </rfmt>
    <rcc rId="0" sId="1">
      <nc r="A9" t="n">
        <v>6</v>
      </nc>
    </rcc>
    <rcc rId="0" sId="1">
      <nc r="B9" t="inlineStr">
        <is>
          <t>泸西众达工程有限公司</t>
        </is>
      </nc>
    </rcc>
    <rcc rId="0" sId="1">
      <nc r="C9" t="inlineStr">
        <is>
          <t>成本管理</t>
        </is>
      </nc>
    </rcc>
    <rcc rId="0" sId="1">
      <nc r="D9" t="n">
        <v>1</v>
      </nc>
    </rcc>
    <rcc rId="0" sId="1">
      <nc r="E9" t="inlineStr">
        <is>
          <t>35周岁及以下
（1988年8月1日后出生）</t>
        </is>
      </nc>
    </rcc>
    <rcc rId="0" sId="1">
      <nc r="F9" t="inlineStr">
        <is>
          <t>大专及以上</t>
        </is>
      </nc>
    </rcc>
    <rcc rId="0" sId="1">
      <nc r="G9" t="inlineStr">
        <is>
          <t>工程管理、土木工程、工程造价等工程类相关专业</t>
        </is>
      </nc>
    </rcc>
    <rcc rId="0" sId="1">
      <nc r="H9" t="inlineStr">
        <is>
          <t>1.招投标工作：根据招标文件参与负责投标清单、工程量及经济标的编制、投标策略分析等投标工作；参与公司其他与投标有关工作。
2.成本控制与管理：详细阅读并了解合同和合同图纸等资料；根据项目工程合同, 建立、完善合同成本信息管理台帐；进行项目成本进行拆分、分析、估算，协助公司制定项目成本目标，提出成本控制要点和相应措施：负责项目的进度款申请、工程变更、签证和索赔费用申请等造价有关文件；对各项目的施工成本进行动态控制与管理，及时发现问题并提出改进措施；收集、整理与工程造价有关的所有项目提供的成果文件和施工过程文件资料（包括变更图纸、任务单、联系单、会议纪要等），并按照类别建立管理台帐进行归档；与工程造价有关的其他事项。
3.结算与竣工结算：收集竣工结算资料（包括竣工图纸、变更签证及与工程结算有关的所有成果文件和施工过程文件资料等）；以现场核实为主，核对竣工图（主要核对竣工图内容施工是否存在遗漏项目和内容等）；编制工程竣工结算书（结算书、结算支持材料以及竣工图纸三个部分）；对结算书进行分析，形成对数策略；进行细化的结算核对工作（包括结算项目内容、工程量、单价等）；参加商务谈判，进行结算后的成本分析、评估、考核，提出结算管理工作的合理化建议；按照分包合同进行结算审核。
4.成本信息管理：定期进行专题或综合的成本分析和研究；收集公司内及其他工程造价信息资料；收集公司内及其他公司成本管理先进举措，加以吸收利用和推广；有效使用成本管理软件；建立完善成本管理体系，对各项目成本进行动态管理，加强信息共享，提高工作效率。</t>
        </is>
      </nc>
    </rcc>
    <rcc rId="0" sId="1">
      <nc r="I9" t="inlineStr">
        <is>
          <t>1.2年及以上相关岗位工作经验；
2.至少持有土建、安装、水利二级及以上造价师一项；
3.熟练使用CAD、WORD、EXCEL等绘图及办公软件，广联达、一算通、同望等算量计价软件；
4.具备良好的职业素养，具有良好的团队合作精神，责任心强；工作有条理，有较强的协调能力。</t>
        </is>
      </nc>
    </rcc>
  </rrc>
  <rrc rId="16" sId="1" ref="A9:XFD9" action="deleteRow">
    <rfmt sheetId="1" xfDxf="1" sqref="$A9:$XFD9" start="0" length="2147483647"/>
    <rfmt sheetId="1" sqref="A9" start="0" length="2147483647">
      <dxf>
        <font>
          <name val="方正仿宋_GBK"/>
          <charset val="134"/>
          <family val="0"/>
          <b val="0"/>
          <i val="0"/>
          <strike val="0"/>
          <color rgb="FF000000"/>
          <sz val="11"/>
          <u val="none"/>
        </font>
        <fill>
          <patternFill patternType="solid">
            <fgColor rgb="FFFFFFCC"/>
            <bgColor rgb="FFFFFFFF"/>
          </patternFill>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B9" start="0" length="2147483647">
      <dxf>
        <font>
          <name val="方正仿宋_GBK"/>
          <charset val="134"/>
          <family val="0"/>
          <b val="0"/>
          <i val="0"/>
          <strike val="0"/>
          <color rgb="FF000000"/>
          <sz val="10"/>
          <u val="none"/>
        </font>
        <alignment horizontal="center" vertical="center" textRotation="0" wrapText="1" indent="0" shrinkToFit="0"/>
        <border diagonalUp="1" diagonalDown="1">
          <left style="thin">
            <color auto="1"/>
          </left>
          <right style="thin">
            <color auto="1"/>
          </right>
          <top/>
          <bottom style="thin">
            <color auto="1"/>
          </bottom>
          <diagonal/>
        </border>
      </dxf>
    </rfmt>
    <rfmt sheetId="1" sqref="C9" start="0" length="2147483647">
      <dxf>
        <font>
          <name val="方正仿宋_GBK"/>
          <charset val="134"/>
          <family val="0"/>
          <b val="0"/>
          <i val="0"/>
          <strike val="0"/>
          <color rgb="FF000000"/>
          <sz val="10"/>
          <u val="none"/>
        </font>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D9" start="0" length="2147483647">
      <dxf>
        <font>
          <name val="方正仿宋_GBK"/>
          <charset val="134"/>
          <family val="0"/>
          <b val="0"/>
          <i val="0"/>
          <strike val="0"/>
          <color auto="1"/>
          <sz val="10"/>
          <u val="none"/>
        </font>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E9" start="0" length="2147483647">
      <dxf>
        <font>
          <name val="方正仿宋_GBK"/>
          <charset val="134"/>
          <family val="0"/>
          <b val="0"/>
          <i val="0"/>
          <strike val="0"/>
          <color auto="1"/>
          <sz val="10"/>
          <u val="none"/>
        </font>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F9" start="0" length="2147483647">
      <dxf>
        <font>
          <name val="方正仿宋_GBK"/>
          <charset val="134"/>
          <family val="0"/>
          <b val="0"/>
          <i val="0"/>
          <strike val="0"/>
          <color auto="1"/>
          <sz val="10"/>
          <u val="none"/>
        </font>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G9" start="0" length="2147483647">
      <dxf>
        <font>
          <name val="方正仿宋_GBK"/>
          <charset val="134"/>
          <family val="0"/>
          <b val="0"/>
          <i val="0"/>
          <strike val="0"/>
          <color auto="1"/>
          <sz val="10"/>
          <u val="none"/>
        </font>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H9" start="0" length="2147483647">
      <dxf>
        <font>
          <name val="方正仿宋_GBK"/>
          <charset val="134"/>
          <family val="0"/>
          <b val="0"/>
          <i val="0"/>
          <strike val="0"/>
          <color auto="1"/>
          <sz val="10"/>
          <u val="none"/>
        </font>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I9" start="0" length="2147483647">
      <dxf>
        <font>
          <name val="方正仿宋_GBK"/>
          <charset val="134"/>
          <family val="0"/>
          <b val="0"/>
          <i val="0"/>
          <strike val="0"/>
          <color auto="1"/>
          <sz val="10"/>
          <u val="none"/>
        </font>
        <alignment horizontal="left" vertical="center" textRotation="0" wrapText="1" indent="0" shrinkToFit="0"/>
        <border diagonalUp="1" diagonalDown="1">
          <left style="thin">
            <color auto="1"/>
          </left>
          <right style="thin">
            <color auto="1"/>
          </right>
          <top style="thin">
            <color auto="1"/>
          </top>
          <bottom style="thin">
            <color auto="1"/>
          </bottom>
          <diagonal/>
        </border>
      </dxf>
    </rfmt>
    <rcc rId="0" sId="1">
      <nc r="A9" t="n">
        <v>7</v>
      </nc>
    </rcc>
    <rcc rId="0" sId="1">
      <nc r="C9" t="inlineStr">
        <is>
          <t>施工管理</t>
        </is>
      </nc>
    </rcc>
    <rcc rId="0" sId="1">
      <nc r="D9" t="n">
        <v>1</v>
      </nc>
    </rcc>
    <rcc rId="0" sId="1">
      <nc r="E9" t="inlineStr">
        <is>
          <t>35周岁及以下
（1988年8月1日后出生）</t>
        </is>
      </nc>
    </rcc>
    <rcc rId="0" sId="1">
      <nc r="F9" t="inlineStr">
        <is>
          <t>大专及以上</t>
        </is>
      </nc>
    </rcc>
    <rcc rId="0" sId="1">
      <nc r="G9" t="inlineStr">
        <is>
          <t>工程管理、土木工程、工程造价等工程类相关专业</t>
        </is>
      </nc>
    </rcc>
    <rcc rId="0" sId="1">
      <nc r="H9" t="inlineStr">
        <is>
          <t>1.按设计图纸要求，认真组织施工，负责施工现场的组织和安排；
2.负责施工现场劳务班组的施工进度、质量、安全、人员调度，做好现场的技术、安全、质量交底工作；
3.负责审查施工现场的施工测量及放线工作；
4.负责办理现场签证，绘制并审查工程竣工图，参与工程结算工作；
5.参与工程竣工验收，负责工程完好交付；
6.主管并协调现场实际施工管理工作。</t>
        </is>
      </nc>
    </rcc>
    <rcc rId="0" sId="1">
      <nc r="I9" t="inlineStr">
        <is>
          <t>1.2年及以上相关岗位工作经验；
2.至少持有房建、市政、水利二级及以上建造师一项；
3.熟练使用CAD、WORD、EXCEL等绘图及办公软件；
4.熟悉房建、市政、水利工程施工工艺，具备对施工各班组的协调、组织的独立管理能力；
5.具备良好的职业素养，具有良好的团队合作精神，责任心强；工作有条理，有较强的协调能力。</t>
        </is>
      </nc>
    </rcc>
  </rrc>
  <rrc rId="17" sId="1" ref="A9:XFD9" action="deleteRow">
    <rfmt sheetId="1" xfDxf="1" sqref="$A9:$XFD9" start="0" length="2147483647"/>
    <rfmt sheetId="1" sqref="A9" start="0" length="2147483647">
      <dxf>
        <font>
          <name val="方正仿宋_GBK"/>
          <charset val="134"/>
          <family val="0"/>
          <b val="0"/>
          <i val="0"/>
          <strike val="0"/>
          <color rgb="FF000000"/>
          <sz val="11"/>
          <u val="none"/>
        </font>
        <fill>
          <patternFill patternType="solid">
            <fgColor rgb="FFFFFFCC"/>
            <bgColor rgb="FFFFFFFF"/>
          </patternFill>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B9" start="0" length="2147483647">
      <dxf>
        <font>
          <name val="方正仿宋_GBK"/>
          <charset val="134"/>
          <family val="0"/>
          <b val="0"/>
          <i val="0"/>
          <strike val="0"/>
          <color rgb="FF000000"/>
          <sz val="10"/>
          <u val="none"/>
        </font>
        <alignment horizontal="center" vertical="center" textRotation="0" wrapText="1" indent="0" shrinkToFit="0"/>
        <border diagonalUp="1" diagonalDown="1">
          <left style="thin">
            <color auto="1"/>
          </left>
          <right style="thin">
            <color auto="1"/>
          </right>
          <top/>
          <bottom style="thin">
            <color auto="1"/>
          </bottom>
          <diagonal/>
        </border>
      </dxf>
    </rfmt>
    <rfmt sheetId="1" sqref="C9" start="0" length="2147483647">
      <dxf>
        <font>
          <name val="方正仿宋_GBK"/>
          <charset val="134"/>
          <family val="0"/>
          <b val="0"/>
          <i val="0"/>
          <strike val="0"/>
          <color rgb="FF000000"/>
          <sz val="10"/>
          <u val="none"/>
        </font>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D9" start="0" length="2147483647">
      <dxf>
        <font>
          <name val="方正仿宋_GBK"/>
          <charset val="134"/>
          <family val="0"/>
          <b val="0"/>
          <i val="0"/>
          <strike val="0"/>
          <color auto="1"/>
          <sz val="10"/>
          <u val="none"/>
        </font>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E9" start="0" length="2147483647">
      <dxf>
        <font>
          <name val="方正仿宋_GBK"/>
          <charset val="134"/>
          <family val="0"/>
          <b val="0"/>
          <i val="0"/>
          <strike val="0"/>
          <color auto="1"/>
          <sz val="10"/>
          <u val="none"/>
        </font>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F9" start="0" length="2147483647">
      <dxf>
        <font>
          <name val="方正仿宋_GBK"/>
          <charset val="134"/>
          <family val="0"/>
          <b val="0"/>
          <i val="0"/>
          <strike val="0"/>
          <color auto="1"/>
          <sz val="10"/>
          <u val="none"/>
        </font>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G9" start="0" length="2147483647">
      <dxf>
        <font>
          <name val="方正仿宋_GBK"/>
          <charset val="134"/>
          <family val="0"/>
          <b val="0"/>
          <i val="0"/>
          <strike val="0"/>
          <color auto="1"/>
          <sz val="10"/>
          <u val="none"/>
        </font>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H9" start="0" length="2147483647">
      <dxf>
        <font>
          <name val="方正仿宋_GBK"/>
          <charset val="134"/>
          <family val="0"/>
          <b val="0"/>
          <i val="0"/>
          <strike val="0"/>
          <color auto="1"/>
          <sz val="10"/>
          <u val="none"/>
        </font>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I9" start="0" length="2147483647">
      <dxf>
        <font>
          <name val="方正仿宋_GBK"/>
          <charset val="134"/>
          <family val="0"/>
          <b val="0"/>
          <i val="0"/>
          <strike val="0"/>
          <color auto="1"/>
          <sz val="10"/>
          <u val="none"/>
        </font>
        <alignment horizontal="left" vertical="center" textRotation="0" wrapText="1" indent="0" shrinkToFit="0"/>
        <border diagonalUp="1" diagonalDown="1">
          <left style="thin">
            <color auto="1"/>
          </left>
          <right style="thin">
            <color auto="1"/>
          </right>
          <top style="thin">
            <color auto="1"/>
          </top>
          <bottom style="thin">
            <color auto="1"/>
          </bottom>
          <diagonal/>
        </border>
      </dxf>
    </rfmt>
    <rcc rId="0" sId="1">
      <nc r="A9" t="n">
        <v>8</v>
      </nc>
    </rcc>
    <rcc rId="0" sId="1">
      <nc r="C9" t="inlineStr">
        <is>
          <t>资料管理</t>
        </is>
      </nc>
    </rcc>
    <rcc rId="0" sId="1">
      <nc r="D9" t="n">
        <v>1</v>
      </nc>
    </rcc>
    <rcc rId="0" sId="1">
      <nc r="E9" t="inlineStr">
        <is>
          <t>35周岁及以下
（1988年8月1日后出生）</t>
        </is>
      </nc>
    </rcc>
    <rcc rId="0" sId="1">
      <nc r="F9" t="inlineStr">
        <is>
          <t>大专及以上</t>
        </is>
      </nc>
    </rcc>
    <rcc rId="0" sId="1">
      <nc r="G9" t="inlineStr">
        <is>
          <t>工程管理、土木工程、工程造价等工程类相关专业</t>
        </is>
      </nc>
    </rcc>
    <rcc rId="0" sId="1">
      <nc r="H9" t="inlineStr">
        <is>
          <t>1.负责公司资质的运营维护及人员证书的管理维护，保障公司业务工作的正常开展；
2.负责公司人员证书的考培工作，根据项目业务工作的拓展，及时为项目的实施提供人员证书保障；
3.负责公司人员的职称证书申报工作；
4.负责公司荣誉证书的申报工作，如水利厅的信用评价；
5.掌握建筑行业施工规范、要求、验收标准等，负责工程部档案文件的收集、整理、归档、移交、借阅管理；
6.熟悉施工图纸，深入施工现场，详细了解工程进度，做好各项工程的隐蔽记录和质检记录，做好分部分项工程技术资料的签证、整理、立卷和归档工作；
7.掌握各种材料的检验方法，按规定制作、养护好混凝土、砂浆试块和主要材料的理化测，收集材料的合格证和检验报告，独立完成工程项目质检资料及安全资料的编制工程；
8.完成上级交办的其他业务。</t>
        </is>
      </nc>
    </rcc>
    <rcc rId="0" sId="1">
      <nc r="I9" t="inlineStr">
        <is>
          <t>1.3年及以上工程资料相关工作经验；
2.至少持有房建、市政、水利二级及以上建造师一项；
3.能熟练操作工程类资料软件（包括但不限于PKPM、筑业、筑龙）；
4.独立完成过从工程类项目开工至竣工备案全套资料（需提供业绩材料或图片资料）；
5.持有市政工程一级建造师、土建工程一级造价工程师等证书优先。</t>
        </is>
      </nc>
    </rcc>
  </rr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8" sId="1" ref="A6:XFD6" action="insertRow"/>
  <rcc rId="19" sId="1">
    <nc r="A6" t="n">
      <v>3</v>
    </nc>
  </rcc>
  <rcc rId="20" sId="1">
    <nc r="B6" t="inlineStr">
      <is>
        <t>财务管理部</t>
      </is>
    </nc>
  </rcc>
  <rcc rId="21" sId="1">
    <nc r="C6" t="inlineStr">
      <is>
        <t>总账会计</t>
      </is>
    </nc>
  </rcc>
  <rcc rId="22" sId="1">
    <nc r="D6" t="n">
      <v>1</v>
    </nc>
  </rcc>
  <rcc rId="23" sId="1">
    <nc r="E6" t="inlineStr">
      <is>
        <t>35周岁及以下（1988年8月1日后出生）</t>
      </is>
    </nc>
  </rcc>
  <rcc rId="24" sId="1">
    <nc r="F6" t="inlineStr">
      <is>
        <t>全日制本科及以上</t>
      </is>
    </nc>
  </rcc>
  <rcc rId="25" sId="1">
    <nc r="H6" t="inlineStr">
      <is>
        <t>1、负责财务单据审核、全盘账务处理，出具月度及年度合并报表；
2、检查指导各子公司核算、资金管理及纳税申报等相关情况；
3、国有资产统计报表、财务决算报表的填报；
4、集团纳税申报（增值税申报、个税申报、企业所得税申报等）；
5、负责公司的资产、往来、收入、成本、计提、结转等总账财务核算工作；
6、负责应收应付关联方余额对账，差异数据查找，并查明原因及时反馈；
7、检查科目余额表异常项，确保核算的准确性；科目波动检查，分析收入、成本变动原因；
8、定期对资产进行清查盘点，对盘盈、盘亏的资产及时查明原因，并提出处理意见，报领导审批，按批复进行账务处理；
9、负责建立合同和发票台账，每月登记、核对；
10、参与融资相关工作；
11、督促财务部各岗位按工作职责及时、准确完成工作。</t>
      </is>
    </nc>
  </rcc>
  <rfmt sheetId="1" sqref="H6" start="0" length="2147483647">
    <dxf>
      <alignment wrapText="1"/>
    </dxf>
  </rfmt>
  <rfmt sheetId="1" sqref="H6" start="0" length="2147483647">
    <dxf>
      <alignment wrapText="1"/>
    </dxf>
  </rfmt>
  <rcc rId="26" sId="1">
    <nc r="I6" t="inlineStr">
      <is>
        <t>1、具备会计类中级及以上职称；
2、三年以上总账会计工作经验；
3、熟悉成本核算、成本分析；
4、熟练操作用友财务软件，熟悉久其报表、office办公软件；
5、工作认真，责任心强，有较强的沟通协调能力，具备团队合作精神，有独立工作能力和解决问题的能力；
6、有国企经验的优先考虑，有大中型企业工作经验的优先考虑；
7、财会、金融等相关专业优先考虑。</t>
      </is>
    </nc>
  </rcc>
  <rfmt sheetId="1" sqref="I6" start="0" length="2147483647">
    <dxf>
      <alignment wrapText="1"/>
    </dxf>
  </rfmt>
  <rfmt sheetId="1" sqref="I6" start="0" length="2147483647">
    <dxf>
      <alignment wrapText="1"/>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6" start="0" length="2147483647">
    <dxf>
      <fill>
        <patternFill patternType="solid">
          <bgColor theme="4"/>
        </patternFill>
      </fill>
    </dxf>
  </rfmt>
  <rfmt sheetId="1" sqref="G6" start="0" length="2147483647">
    <dxf>
      <fill>
        <patternFill patternType="solid">
          <bgColor theme="7" tint="0.6"/>
        </patternFill>
      </fill>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 sId="1">
    <nc r="G6" t="inlineStr">
      <is>
        <t>财务管理、会计学、审计学、税收学、财政学、经济学、金融学等相关专业</t>
      </is>
    </nc>
  </rcc>
  <rfmt sheetId="1" sqref="G6" start="0" length="2147483647">
    <dxf>
      <fill>
        <patternFill patternType="none"/>
      </fill>
    </dxf>
  </rfmt>
  <rcc rId="28" sId="1">
    <oc r="I6" t="inlineStr">
      <is>
        <t>1、具备会计类中级及以上职称；
2、三年以上总账会计工作经验；
3、熟悉成本核算、成本分析；
4、熟练操作用友财务软件，熟悉久其报表、office办公软件；
5、工作认真，责任心强，有较强的沟通协调能力，具备团队合作精神，有独立工作能力和解决问题的能力；
6、有国企经验的优先考虑，有大中型企业工作经验的优先考虑；
7、财会、金融等相关专业优先考虑。</t>
      </is>
    </oc>
    <nc r="I6" t="inlineStr">
      <is>
        <t>1、具备会计类中级及以上职称；
2、三年以上财务会计工作经验；
3、熟悉成本核算、成本分析；
4、熟练操作用友财务软件，熟悉久其报表、office办公软件；
5、工作认真，责任心强，有较强的沟通协调能力，具备团队合作精神，有独立工作能力和解决问题的能力；
6、有国企经验的优先考虑，有大中型企业工作经验的优先考虑；
7、财会、金融等相关专业优先考虑。</t>
      </is>
    </nc>
  </rcc>
  <rfmt sheetId="1" sqref="I6" start="0" length="2147483647">
    <dxf>
      <alignment wrapText="1"/>
    </dxf>
  </rfmt>
  <rfmt sheetId="1" sqref="I6" start="0" length="2147483647">
    <dxf>
      <alignment wrapText="1"/>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 sId="1" odxf="1" dxf="1">
    <oc r="H7" t="inlineStr">
      <is>
        <t>1.依据集团发展战略方向，谋划项目、起草项目建议书、初步设计，与相关部门对接开展可研评审、初设评审、对接投融资部完成项目融资。
2.负责项目前期报批报规报建工作、各类建设手续办理和项目验收工作；
3.依据集团公司战略决策对实际实施项目，编制项目清单拦标价，对接招标代理机构，完成招标文件编制和招标程序；
4.拓展集团及集团下属子公司业务有益的项目，进行投标战略部署，协调投标全过程，编制投标文件，竞标文件，完成投标工作；
5.办理临时水电、委托质监、安监等工作，协调对接地方住建、自然资源局、消防、环保、发改、交通等部门，推进项目建设进度；
6.依据合同对项目建设节点进度进行管控，定期监测项目的计划运行情况；
7.起草核定各类合同，协助处理合同执行中的合同修订、违约责任和争议解决工作。</t>
      </is>
    </oc>
    <nc r="H7" t="inlineStr">
      <is>
        <t>1.依据集团发展战略方向，谋划项目、起草项目建议书、初步设计，与相关部门对接开展可研评审、初设评审、对接投融资部完成项目融资。
2.负责项目前期谋划、调研、方案编制工作、各类立项手续办理和项目验收工作；
3.依据集团公司战略决策对实际实施项目，编制项目清单拦标价，对接招标代理机构，完成招标文件编制，完成招标程序；
4.拓展集团及集团下属子公司业务有益的项目，进行投标战略部署，协调投标全过程，编制投标文件，竞标文件，完成投标工作；
5.协调对接地方住建、自然资源局、消防、环保、发改、交通等部门，推进项目建设进度；
6.依据合同对项目建设节点进度进行管控，定期监测项目的计划运行情况；
7.起草核定各类合同，协助处理合同执行中的合同修订、违约责任和争议解决工作。</t>
      </is>
    </nc>
    <odxf>
      <font>
        <color rgb="FF000000"/>
      </font>
      <fill>
        <patternFill patternType="none"/>
      </fill>
    </odxf>
    <ndxf>
      <font>
        <color theme="1"/>
      </font>
      <fill>
        <patternFill patternType="none"/>
      </fill>
    </ndxf>
  </rcc>
  <rfmt sheetId="1" sqref="H7" start="0" length="2147483647">
    <dxf>
      <alignment wrapText="1"/>
    </dxf>
  </rfmt>
  <rfmt sheetId="1" sqref="H7" start="0" length="2147483647">
    <dxf>
      <alignment wrapText="1"/>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7" start="0" length="2147483647">
    <dxf>
      <alignment wrapText="1"/>
    </dxf>
  </rfmt>
  <rfmt sheetId="1" sqref="I7" start="0" length="2147483647">
    <dxf>
      <alignment wrapText="1"/>
    </dxf>
  </rfmt>
  <rfmt sheetId="1" sqref="I7" start="0" length="2147483647">
    <dxf>
      <font>
        <name val="方正仿宋_GBK"/>
        <charset val="134"/>
        <family val="0"/>
        <b val="0"/>
        <i val="0"/>
        <strike val="0"/>
        <color rgb="FF000000"/>
        <sz val="10"/>
        <u val="none"/>
      </font>
    </dxf>
  </rfmt>
  <rcc rId="30" sId="1">
    <oc r="I7" t="inlineStr">
      <is>
        <t>1.具有5年及以上国企项目经理工作经历，2年以上中层副职及以上层级管理经验；
2.独立负责已完工项目2个及以上；
3.准确解读中央、省、州、县各级政策，结合政策及地方资源情况合理谋划项目；
4.熟悉国有企业项目申报与融资流程，充分整合项目资源。</t>
      </is>
    </oc>
    <nc r="I7" t="inlineStr">
      <is>
        <t>1.具有5年及以上国企项目经理工作经历，2年以上中层副职及以上管理经验优先；
2.独立负责已完工项目2个及以上；
3.准确解读中央、省、州、县各级政策，结合政策及地方资源情况合理谋划项目；
4.熟悉国有企业项目申报与融资流程，充分整合项目资源。</t>
      </is>
    </nc>
  </rcc>
  <rfmt sheetId="1" sqref="I7" start="0" length="2147483647">
    <dxf>
      <alignment wrapText="1"/>
    </dxf>
  </rfmt>
  <rfmt sheetId="1" sqref="I7" start="0" length="2147483647">
    <dxf>
      <alignment wrapText="1"/>
    </dxf>
  </rfmt>
  <rfmt sheetId="1" sqref="I7" start="0" length="2147483647">
    <dxf>
      <font>
        <name val="方正仿宋_GBK"/>
        <charset val="134"/>
        <family val="0"/>
        <b val="0"/>
        <i val="0"/>
        <strike val="0"/>
        <color rgb="FF000000"/>
        <sz val="10"/>
        <u val="none"/>
      </font>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 sId="1" odxf="1" dxf="1">
    <oc r="I8" t="inlineStr">
      <is>
        <r>
          <rPr>
            <b/>
            <sz val="10"/>
            <color rgb="FF7030A0"/>
            <rFont val="方正仿宋_GBK"/>
            <charset val="134"/>
          </rPr>
          <t>1.</t>
        </r>
        <r>
          <rPr>
            <sz val="10"/>
            <rFont val="方正仿宋_GBK"/>
            <charset val="134"/>
          </rPr>
          <t>1年及以上相关工作经验；</t>
        </r>
        <r>
          <rPr>
            <sz val="10"/>
            <color rgb="FF000000"/>
            <rFont val="方正仿宋_GBK"/>
            <charset val="134"/>
          </rPr>
          <t xml:space="preserve">
2.具有较高的政治觉悟和政治敏锐度；
3.擅长微信公众号编辑、运营，或具有一定图像设计和影像编辑处理水平；
4.具有较强的文字功底与写作能力；
5.有较强的组织能力、沟通能力和语言表达能力
6、从事媒体运营及</t>
        </r>
        <r>
          <rPr>
            <sz val="10"/>
            <rFont val="方正仿宋_GBK"/>
            <charset val="134"/>
          </rPr>
          <t>企业宣传工作3年及以上
7.中共党员优先</t>
        </r>
      </is>
    </oc>
    <nc r="I8" t="inlineStr">
      <is>
        <r>
          <t>1.</t>
        </r>
        <r>
          <rPr>
            <sz val="10"/>
            <rFont val="方正仿宋_GBK"/>
            <charset val="134"/>
          </rPr>
          <t>1年及以上相关工作经验；</t>
        </r>
        <r>
          <rPr>
            <sz val="10"/>
            <color rgb="FF000000"/>
            <rFont val="方正仿宋_GBK"/>
            <charset val="134"/>
          </rPr>
          <t xml:space="preserve">
2.具有较高的政治觉悟和政治敏锐度；
3.擅长微信公众号编辑、运营，或具有一定图像设计和影像编辑处理水平；</t>
        </r>
        <r>
          <rPr>
            <sz val="10"/>
            <color rgb="FFFF0000"/>
            <rFont val="方正仿宋_GBK"/>
            <family val="4"/>
            <charset val="134"/>
          </rPr>
          <t>善于新媒体运营，善于运用新媒体工具做宣传。</t>
        </r>
        <r>
          <rPr>
            <sz val="10"/>
            <color rgb="FF000000"/>
            <rFont val="方正仿宋_GBK"/>
            <charset val="134"/>
          </rPr>
          <t xml:space="preserve">
4.具有较强的文字功底与写作能力；
5.有较强的组织能力、沟通能力和语言表达能力
6、从事媒体运营及</t>
        </r>
        <r>
          <rPr>
            <sz val="10"/>
            <rFont val="方正仿宋_GBK"/>
            <charset val="134"/>
          </rPr>
          <t>企业宣传工作3年及以上。
7.中共党员优先</t>
        </r>
        <phoneticPr fontId="4" type="noConversion"/>
      </is>
    </nc>
    <ndxf>
      <font>
        <sz val="10"/>
        <color rgb="FF7030A0"/>
        <name val="方正仿宋_GBK"/>
        <scheme val="none"/>
      </font>
    </ndxf>
  </rcc>
  <rcc rId="32" sId="1" odxf="1" dxf="1">
    <oc r="G7" t="inlineStr">
      <is>
        <t>管理学类、工程类相关专业</t>
      </is>
    </oc>
    <nc r="G7" t="inlineStr">
      <is>
        <r>
          <t>管理学类</t>
        </r>
        <r>
          <rPr>
            <sz val="10"/>
            <color rgb="FFFF0000"/>
            <rFont val="方正仿宋_GBK"/>
            <family val="4"/>
            <charset val="134"/>
          </rPr>
          <t>、投资学</t>
        </r>
        <r>
          <rPr>
            <sz val="10"/>
            <color rgb="FF000000"/>
            <rFont val="方正仿宋_GBK"/>
            <charset val="134"/>
          </rPr>
          <t>相关专业</t>
        </r>
        <phoneticPr fontId="2" type="noConversion"/>
      </is>
    </nc>
    <odxf>
      <font>
        <sz val="10"/>
        <name val="方正仿宋_GBK"/>
        <scheme val="none"/>
      </font>
    </odxf>
    <ndxf>
      <font>
        <sz val="10"/>
        <name val="方正仿宋_GBK"/>
        <scheme val="none"/>
      </font>
    </ndxf>
  </rcc>
  <rcc rId="33" sId="1" odxf="1" dxf="1">
    <oc r="H7" t="inlineStr">
      <is>
        <t>1.依据集团发展战略方向，谋划项目、起草项目建议书、初步设计，与相关部门对接开展可研评审、初设评审、对接投融资部完成项目融资。
2.负责项目前期谋划、调研、方案编制工作、各类立项手续办理和项目验收工作；
3.依据集团公司战略决策对实际实施项目，编制项目清单拦标价，对接招标代理机构，完成招标文件编制，完成招标程序；
4.拓展集团及集团下属子公司业务有益的项目，进行投标战略部署，协调投标全过程，编制投标文件，竞标文件，完成投标工作；
5.协调对接地方住建、自然资源局、消防、环保、发改、交通等部门，推进项目建设进度；
6.依据合同对项目建设节点进度进行管控，定期监测项目的计划运行情况；
7.起草核定各类合同，协助处理合同执行中的合同修订、违约责任和争议解决工作。</t>
      </is>
    </oc>
    <nc r="H7" t="inlineStr">
      <is>
        <r>
          <t xml:space="preserve">1.依据集团发展战略方向，谋划项目、起草项目建议书、初步设计，与相关部门对接开展可研评审、初设评审、对接投融资部完成项目融资。
</t>
        </r>
        <r>
          <rPr>
            <sz val="10"/>
            <color rgb="FFFF0000"/>
            <rFont val="方正仿宋_GBK"/>
            <family val="4"/>
            <charset val="134"/>
          </rPr>
          <t>2.确定投资项目的重点领域及区域，配合公司制定投资项目发展规划；
3.负责项目开发工作，参与项目渠道建设，筛选符合公司发展方向与要求的项目，与政府部门、行业协会、目标企业沟通，建立长期合作关系；
4.依据公司发展战略规划，参与或主导项目评估、审核、合作模式和协议谈判等工作，全面了解项目情况，完成项目研究并撰写项目实施决策报告，为公司领导项目决策提供可靠依据：
5.负责已实施项目的跟踪管理，对项目风险进行评估、及时解决存在问题。
6.负责对项目信息的搜集、统计和筛选工作，为公司储备、筛选投资项目并做好初步分析。</t>
        </r>
        <phoneticPr fontId="1" type="noConversion"/>
      </is>
    </nc>
    <odxf>
      <font>
        <sz val="10"/>
        <color theme="1"/>
        <name val="方正仿宋_GBK"/>
        <scheme val="none"/>
      </font>
    </odxf>
    <ndxf>
      <font>
        <sz val="10"/>
        <color theme="1"/>
        <name val="方正仿宋_GBK"/>
        <scheme val="none"/>
      </font>
    </ndxf>
  </rcc>
  <rdn rId="0" localSheetId="1" customView="1" name="Z_60052B72_43B2_47CC_AB85_0D51F06C5710_.wvu.PrintTitles" hidden="1" oldHidden="1">
    <formula>普通社会招聘!$3:$3</formula>
  </rdn>
  <rcv guid="{60052B72-43B2-47CC-AB85-0D51F06C5710}"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 sId="1">
    <oc r="H7" t="inlineStr">
      <is>
        <r>
          <t xml:space="preserve">1.依据集团发展战略方向，谋划项目、起草项目建议书、初步设计，与相关部门对接开展可研评审、初设评审、对接投融资部完成项目融资。
</t>
        </r>
        <r>
          <rPr>
            <sz val="10"/>
            <color rgb="FFFF0000"/>
            <rFont val="方正仿宋_GBK"/>
            <family val="4"/>
            <charset val="134"/>
          </rPr>
          <t>2.确定投资项目的重点领域及区域，配合公司制定投资项目发展规划；
3.负责项目开发工作，参与项目渠道建设，筛选符合公司发展方向与要求的项目，与政府部门、行业协会、目标企业沟通，建立长期合作关系；
4.依据公司发展战略规划，参与或主导项目评估、审核、合作模式和协议谈判等工作，全面了解项目情况，完成项目研究并撰写项目实施决策报告，为公司领导项目决策提供可靠依据：
5.负责已实施项目的跟踪管理，对项目风险进行评估、及时解决存在问题。
6.负责对项目信息的搜集、统计和筛选工作，为公司储备、筛选投资项目并做好初步分析。</t>
        </r>
        <phoneticPr fontId="1" type="noConversion"/>
      </is>
    </oc>
    <nc r="H7" t="inlineStr">
      <is>
        <r>
          <t xml:space="preserve">1.依据集团发展战略方向，谋划项目、起草项目建议书、初步设计，与相关部门对接开展可研评审、初设评审、对接投融资部完成项目融资。
</t>
        </r>
        <r>
          <rPr>
            <sz val="10"/>
            <color rgb="FFFF0000"/>
            <rFont val="方正仿宋_GBK"/>
            <family val="4"/>
            <charset val="134"/>
          </rPr>
          <t>2.确定投资项目的重点领域及区域，配合公司制定投资项目发展规划；
3.负责项目开发工作，参与项目渠道建设，筛选符合公司发展方向与要求的项目，与政府部门、行业协会、目标企业沟通，建立长期合作关系；
4.依据公司发展战略规划，参与或主导项目评估、审核、合作模式和协议谈判等工作，全面了解项目情况，完成项目研究并撰写项目实施决策报告，为公司领导项目决策提供可靠依据；
5.负责已实施项目的跟踪管理，对项目风险进行评估、及时解决存在问题；
6.负责对项目信息的搜集、统计和筛选工作，为公司储备、筛选投资项目并做好初步分析；
7.负责起草项目管理（立项、计划、方案、进度管控、项目交付等）材料，推动项目规范运作；
8.能跨部门协调开展工作，整合各类资源，指导下级子公司开展项目谋划、包装；
9.完成集团领导临时交办的工作。</t>
        </r>
        <phoneticPr fontId="1" type="noConversion"/>
      </is>
    </nc>
  </rcc>
  <rcc rId="36" sId="1" odxf="1" dxf="1">
    <oc r="I7" t="inlineStr">
      <is>
        <r>
          <t>1.具有5年及以上国企项目经理工作经历，2年以上中层副职</t>
        </r>
        <r>
          <rPr>
            <sz val="10"/>
            <color rgb="FF7030A0"/>
            <rFont val="方正仿宋_GBK"/>
            <charset val="134"/>
          </rPr>
          <t>及以上</t>
        </r>
        <r>
          <rPr>
            <sz val="10"/>
            <color rgb="FF000000"/>
            <rFont val="方正仿宋_GBK"/>
            <charset val="134"/>
          </rPr>
          <t>管理经验优先；
2.独立负责已完工项目2个及以上；
3.准确解读中央、省、州、县各级政策，结合政策及地方资源情况合理谋划项目；
4.熟悉国有企业项目申报与融资流程，充分整合项目资源。</t>
        </r>
      </is>
    </oc>
    <nc r="I7" t="inlineStr">
      <is>
        <r>
          <t xml:space="preserve">1.具有5年及以上国企项目投资经理工作经历或2年以上中层副职管理经验；
</t>
        </r>
        <r>
          <rPr>
            <sz val="10"/>
            <color rgb="FFFF0000"/>
            <rFont val="方正仿宋_GBK"/>
            <family val="4"/>
            <charset val="134"/>
          </rPr>
          <t>2.独立负责已完工项目2个及以上者优先；</t>
        </r>
        <r>
          <rPr>
            <sz val="10"/>
            <color rgb="FF000000"/>
            <rFont val="方正仿宋_GBK"/>
            <charset val="134"/>
          </rPr>
          <t xml:space="preserve">
</t>
        </r>
        <r>
          <rPr>
            <sz val="10"/>
            <color rgb="FFFF0000"/>
            <rFont val="方正仿宋_GBK"/>
            <family val="4"/>
            <charset val="134"/>
          </rPr>
          <t>3.熟悉各级政策，能够结合县域经济和企业发展谋划包装项目；</t>
        </r>
        <r>
          <rPr>
            <sz val="10"/>
            <color rgb="FF000000"/>
            <rFont val="方正仿宋_GBK"/>
            <charset val="134"/>
          </rPr>
          <t xml:space="preserve">
4.熟悉国有企业项目申报与融资流程，充分整合项目资源；
</t>
        </r>
        <r>
          <rPr>
            <sz val="10"/>
            <color rgb="FFFF0000"/>
            <rFont val="方正仿宋_GBK"/>
            <family val="4"/>
            <charset val="134"/>
          </rPr>
          <t>5.具有良好的沟通协调能力、组织能力、执行力，及抗压性和稳定性；强烈的敬业精神和责任感，工作原则性强；
6.做事严谨细致，具有处理复杂问题能力和较好情绪管控能力。</t>
        </r>
        <phoneticPr fontId="3" type="noConversion"/>
      </is>
    </nc>
    <odxf>
      <font>
        <sz val="10"/>
        <name val="方正仿宋_GBK"/>
        <scheme val="none"/>
      </font>
    </odxf>
    <ndxf>
      <font>
        <sz val="10"/>
        <name val="方正仿宋_GBK"/>
        <scheme val="none"/>
      </font>
    </ndxf>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0052B72-43B2-47CC-AB85-0D51F06C5710}" action="delete"/>
  <rdn rId="0" localSheetId="1" customView="1" name="Z_60052B72_43B2_47CC_AB85_0D51F06C5710_.wvu.PrintTitles" hidden="1" oldHidden="1">
    <formula>普通社会招聘!$3:$3</formula>
    <oldFormula>普通社会招聘!$3:$3</oldFormula>
  </rdn>
  <rcv guid="{60052B72-43B2-47CC-AB85-0D51F06C5710}"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 sId="1">
    <oc r="G8" t="inlineStr">
      <is>
        <t>新闻传播学类、中国语言文学类相关专业</t>
      </is>
    </oc>
    <nc r="G8" t="inlineStr">
      <is>
        <t>新闻传播学类、中国语言文学类、新媒体相关专业</t>
        <phoneticPr fontId="0" type="noConversion"/>
      </is>
    </nc>
  </rcc>
  <rcc rId="39" sId="1">
    <oc r="G5" t="inlineStr">
      <is>
        <t>法学类、审计类、金融类、工商管理类、相关专业</t>
      </is>
    </oc>
    <nc r="G5" t="inlineStr">
      <is>
        <t>法学类、审计类、财务类、工商管理类、相关专业</t>
        <phoneticPr fontId="0" type="noConversion"/>
      </is>
    </nc>
  </rcc>
  <rcc rId="40" sId="1">
    <oc r="G7" t="inlineStr">
      <is>
        <r>
          <t>管理学类</t>
        </r>
        <r>
          <rPr>
            <sz val="10"/>
            <color rgb="FFFF0000"/>
            <rFont val="方正仿宋_GBK"/>
            <family val="4"/>
            <charset val="134"/>
          </rPr>
          <t>、投资学</t>
        </r>
        <r>
          <rPr>
            <sz val="10"/>
            <color rgb="FF000000"/>
            <rFont val="方正仿宋_GBK"/>
            <charset val="134"/>
          </rPr>
          <t>相关专业</t>
        </r>
        <phoneticPr fontId="2" type="noConversion"/>
      </is>
    </oc>
    <nc r="G7" t="inlineStr">
      <is>
        <r>
          <t>管理学类</t>
        </r>
        <r>
          <rPr>
            <sz val="10"/>
            <color rgb="FFFF0000"/>
            <rFont val="方正仿宋_GBK"/>
            <family val="4"/>
            <charset val="134"/>
          </rPr>
          <t>、金融学、经济学</t>
        </r>
        <r>
          <rPr>
            <sz val="10"/>
            <color rgb="FF000000"/>
            <rFont val="方正仿宋_GBK"/>
            <charset val="134"/>
          </rPr>
          <t>相关专业</t>
        </r>
        <phoneticPr fontId="2" type="noConversion"/>
      </is>
    </nc>
  </rcc>
  <rcv guid="{60052B72-43B2-47CC-AB85-0D51F06C5710}" action="delete"/>
  <rdn rId="0" localSheetId="1" customView="1" name="Z_60052B72_43B2_47CC_AB85_0D51F06C5710_.wvu.PrintTitles" hidden="1" oldHidden="1">
    <formula>普通社会招聘!$3:$3</formula>
    <oldFormula>普通社会招聘!$3:$3</oldFormula>
  </rdn>
  <rcv guid="{60052B72-43B2-47CC-AB85-0D51F06C5710}"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4:I10" start="0" length="2147483647">
    <dxf>
      <font>
        <color theme="1"/>
      </font>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 sId="1">
    <oc r="I8" t="inlineStr">
      <is>
        <t>1.1年及以上相关工作经验；
2.具有较高的政治觉悟和政治敏锐度；
3.擅长微信公众号编辑、运营，或具有一定图像设计和影像编辑处理水平；善于新媒体运营，善于运用新媒体工具做宣传。
4.具有较强的文字功底与写作能力；
5.有较强的组织能力、沟通能力和语言表达能力
6、从事媒体运营及企业宣传工作3年及以上。
7.中共党员优先</t>
      </is>
    </oc>
    <nc r="I8" t="inlineStr">
      <is>
        <t>1.从事媒体运营及企业宣传工作3年及以上；
2.具有较高的政治觉悟和政治敏锐度；
3.擅长微信公众号编辑、运营，或具有一定图像设计和影像编辑处理水平；善于新媒体运营，善于运用新媒体工具做宣传。
4.具有较强的文字功底与写作能力；
5.有较强的组织能力、沟通能力和语言表达能力
6.中共党员优先</t>
      </is>
    </nc>
  </rcc>
  <rfmt sheetId="1" sqref="I8" start="0" length="2147483647">
    <dxf>
      <alignment wrapText="1"/>
    </dxf>
  </rfmt>
  <rfmt sheetId="1" sqref="I8" start="0" length="2147483647">
    <dxf>
      <alignment wrapText="1"/>
    </dxf>
  </rfmt>
  <rfmt sheetId="1" sqref="I8" start="0" length="2147483647">
    <dxf>
      <font>
        <name val="方正仿宋_GBK"/>
        <charset val="134"/>
        <family val="0"/>
        <b val="0"/>
        <i val="0"/>
        <strike val="0"/>
        <color theme="1"/>
        <sz val="10"/>
        <u val="none"/>
      </font>
    </dxf>
  </rfmt>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 sId="1">
    <oc r="I6" t="inlineStr">
      <is>
        <t>1、具备会计类中级及以上职称；
2、三年以上财务会计工作经验；
3、熟悉成本核算、成本分析；
4、熟练操作用友财务软件，熟悉久其报表、office办公软件；
5、工作认真，责任心强，有较强的沟通协调能力，具备团队合作精神，有独立工作能力和解决问题的能力；
6、有国企经验的优先考虑，有大中型企业工作经验的优先考虑；
7、财会、金融等相关专业优先考虑。</t>
      </is>
    </oc>
    <nc r="I6" t="inlineStr">
      <is>
        <t>1、具备会计类初级及以上职称；
2、三年以上财务会计工作经验；
3、熟悉成本核算、成本分析；
4、熟练操作用友财务软件，熟悉久其报表、office办公软件；
5、工作认真，责任心强，有较强的沟通协调能力，具备团队合作精神，有独立工作能力和解决问题的能力；
6、有国企经验的优先考虑，有大中型企业工作经验的优先考虑；
7、财会、金融等相关专业优先考虑。</t>
        <phoneticPr fontId="0" type="noConversion"/>
      </is>
    </nc>
  </rcc>
  <rcc rId="43" sId="1">
    <oc r="A7">
      <v>3</v>
    </oc>
    <nc r="A7">
      <v>4</v>
    </nc>
  </rcc>
  <rcc rId="44" sId="1">
    <oc r="A8">
      <v>4</v>
    </oc>
    <nc r="A8">
      <v>5</v>
    </nc>
  </rcc>
  <rcc rId="45" sId="1">
    <oc r="A9">
      <v>5</v>
    </oc>
    <nc r="A9">
      <v>6</v>
    </nc>
  </rcc>
  <rcc rId="46" sId="1">
    <oc r="A10">
      <v>9</v>
    </oc>
    <nc r="A10">
      <v>7</v>
    </nc>
  </rcc>
  <rcv guid="{60052B72-43B2-47CC-AB85-0D51F06C5710}" action="delete"/>
  <rdn rId="0" localSheetId="1" customView="1" name="Z_60052B72_43B2_47CC_AB85_0D51F06C5710_.wvu.PrintTitles" hidden="1" oldHidden="1">
    <formula>普通社会招聘!$3:$3</formula>
    <oldFormula>普通社会招聘!$3:$3</oldFormula>
  </rdn>
  <rcv guid="{60052B72-43B2-47CC-AB85-0D51F06C5710}"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 sId="1">
    <oc r="G5" t="inlineStr">
      <is>
        <t>法学类、审计类、财务类、工商管理类、相关专业</t>
      </is>
    </oc>
    <nc r="G5" t="inlineStr">
      <is>
        <t>法学类、审计类、财务类、工商管理类等相关专业</t>
      </is>
    </nc>
  </rcc>
  <rfmt sheetId="1" sqref="G5" start="0" length="2147483647">
    <dxf>
      <font>
        <name val="方正仿宋_GBK"/>
        <charset val="134"/>
        <family val="0"/>
        <b val="0"/>
        <i val="0"/>
        <strike val="0"/>
        <color theme="1"/>
        <sz val="10"/>
        <u val="none"/>
      </font>
    </dxf>
  </rfmt>
  <rcc rId="48" sId="1">
    <oc r="G7" t="inlineStr">
      <is>
        <t>管理学类、金融学、经济学相关专业</t>
      </is>
    </oc>
    <nc r="G7" t="inlineStr">
      <is>
        <t>管理学类、金融学、经济学等相关专业</t>
      </is>
    </nc>
  </rcc>
  <rfmt sheetId="1" sqref="G7" start="0" length="2147483647">
    <dxf>
      <font>
        <name val="方正仿宋_GBK"/>
        <charset val="134"/>
        <family val="0"/>
        <b val="0"/>
        <i val="0"/>
        <strike val="0"/>
        <color theme="1"/>
        <sz val="10"/>
        <u val="none"/>
      </font>
    </dxf>
  </rfmt>
  <rfmt sheetId="1" sqref="I7" start="0" length="2147483647">
    <dxf>
      <alignment wrapText="1"/>
    </dxf>
  </rfmt>
  <rfmt sheetId="1" sqref="I7" start="0" length="2147483647">
    <dxf>
      <alignment wrapText="1"/>
    </dxf>
  </rfmt>
  <rfmt sheetId="1" sqref="I7" start="0" length="2147483647">
    <dxf>
      <font>
        <name val="方正仿宋_GBK"/>
        <charset val="134"/>
        <family val="0"/>
        <b val="0"/>
        <i val="0"/>
        <strike val="0"/>
        <color theme="1"/>
        <sz val="10"/>
        <u val="none"/>
      </font>
    </dxf>
  </rfmt>
  <rcc rId="49" sId="1">
    <oc r="I7" t="inlineStr">
      <is>
        <t>1.具有5年及以上国企项目投资经理工作经历或2年以上中层副职管理经验；
2.独立负责已完工项目2个及以上者优先；
3.熟悉各级政策，能够结合县域经济和企业发展谋划包装项目；
4.熟悉国有企业项目申报与融资流程，充分整合项目资源；
5.具有良好的沟通协调能力、组织能力、执行力，及抗压性和稳定性；强烈的敬业精神和责任感，工作原则性强；
6.做事严谨细致，具有处理复杂问题能力和较好情绪管控能力。</t>
      </is>
    </oc>
    <nc r="I7" t="inlineStr">
      <is>
        <t>1.具有5年及以上企业项目投资工作经历或2年及以上相关业务部门中层副职及以上管理经验；
2.独立负责已完工项目2个及以上者优先；
3.熟悉各级政策，能够结合县域经济和企业发展谋划包装项目；
4.熟悉国有企业项目申报与融资流程，充分整合项目资源；
5.具有良好的沟通协调能力、组织能力、执行力，及抗压性和稳定性；强烈的敬业精神和责任感，工作原则性强；
6.做事严谨细致，具有处理复杂问题能力和较好情绪管控能力。</t>
      </is>
    </nc>
  </rcc>
  <rfmt sheetId="1" sqref="I7" start="0" length="2147483647">
    <dxf>
      <alignment wrapText="1"/>
    </dxf>
  </rfmt>
  <rfmt sheetId="1" sqref="I7" start="0" length="2147483647">
    <dxf>
      <alignment wrapText="1"/>
    </dxf>
  </rfmt>
  <rfmt sheetId="1" sqref="I7" start="0" length="2147483647">
    <dxf>
      <font>
        <name val="方正仿宋_GBK"/>
        <charset val="134"/>
        <family val="0"/>
        <b val="0"/>
        <i val="0"/>
        <strike val="0"/>
        <color theme="1"/>
        <sz val="10"/>
        <u val="none"/>
      </font>
    </dxf>
  </rfmt>
  <rfmt sheetId="1" sqref="I6" start="0" length="2147483647">
    <dxf>
      <alignment wrapText="1"/>
    </dxf>
  </rfmt>
  <rfmt sheetId="1" sqref="I6" start="0" length="2147483647">
    <dxf>
      <alignment wrapText="1"/>
    </dxf>
  </rfmt>
  <rfmt sheetId="1" sqref="I6" start="0" length="2147483647">
    <dxf>
      <font>
        <name val="方正仿宋_GBK"/>
        <charset val="134"/>
        <family val="0"/>
        <b val="0"/>
        <i val="0"/>
        <strike val="0"/>
        <color theme="1"/>
        <sz val="10"/>
        <u val="none"/>
      </font>
    </dxf>
  </rfmt>
  <rcc rId="50" sId="1">
    <oc r="I8" t="inlineStr">
      <is>
        <t>1.从事媒体运营及企业宣传工作3年及以上；
2.具有较高的政治觉悟和政治敏锐度；
3.擅长微信公众号编辑、运营，或具有一定图像设计和影像编辑处理水平；善于新媒体运营，善于运用新媒体工具做宣传。
4.具有较强的文字功底与写作能力；
5.有较强的组织能力、沟通能力和语言表达能力
6.中共党员优先</t>
      </is>
    </oc>
    <nc r="I8" t="inlineStr">
      <is>
        <t>1.3年及以上媒体运营、企业宣传、党务相关工作经验；
2.具有较高的政治觉悟和政治敏锐度；
3.擅长微信公众号编辑、运营，或具有一定图像设计和影像编辑处理水平；善于新媒体运营，善于运用新媒体工具做宣传。
4.具有较强的文字功底与写作能力；
5.有较强的组织能力、沟通能力和语言表达能力
6.中共党员优先</t>
      </is>
    </nc>
  </rcc>
  <rfmt sheetId="1" sqref="I8" start="0" length="2147483647">
    <dxf>
      <alignment wrapText="1"/>
    </dxf>
  </rfmt>
  <rfmt sheetId="1" sqref="I8" start="0" length="2147483647">
    <dxf>
      <alignment wrapText="1"/>
    </dxf>
  </rfmt>
  <rfmt sheetId="1" sqref="I6" start="0" length="2147483647">
    <dxf>
      <alignment wrapText="1"/>
    </dxf>
  </rfmt>
  <rfmt sheetId="1" sqref="I6" start="0" length="2147483647">
    <dxf>
      <alignment wrapText="1"/>
    </dxf>
  </rfmt>
  <rfmt sheetId="1" sqref="I6" start="0" length="2147483647">
    <dxf>
      <font>
        <name val="方正仿宋_GBK"/>
        <charset val="134"/>
        <family val="0"/>
        <b val="0"/>
        <i val="0"/>
        <strike val="0"/>
        <color theme="1"/>
        <sz val="10"/>
        <u val="none"/>
      </font>
    </dxf>
  </rfmt>
  <rfmt sheetId="1" sqref="I8" start="0" length="2147483647">
    <dxf>
      <alignment wrapText="1"/>
    </dxf>
  </rfmt>
  <rfmt sheetId="1" sqref="I8" start="0" length="2147483647">
    <dxf>
      <alignment wrapText="1"/>
    </dxf>
  </rfmt>
  <rfmt sheetId="1" sqref="I8" start="0" length="2147483647">
    <dxf>
      <font>
        <name val="方正仿宋_GBK"/>
        <charset val="134"/>
        <family val="0"/>
        <b val="0"/>
        <i val="0"/>
        <strike val="0"/>
        <color theme="1"/>
        <sz val="10"/>
        <u val="none"/>
      </font>
    </dxf>
  </rfmt>
  <rcc rId="51" sId="1">
    <oc r="I9" t="inlineStr">
      <is>
        <t>1.熟悉人力资源管理工作，擅长人力岗位规划、薪酬、绩效管理体系，能够独立开展人力资源工作；
2.3年及以上人力资源相关工作经验；
3.具有良好的协调能力、组织能力、执行力，及抗压性和稳定性；强烈的敬业精神和责任感，工作原则性强，有劳务风险把控经验；
4.熟悉地方人力资源管理的各项劳务法律法规，了解国有人力资源管理的相关程序和要求；
5.具备一定公文写作能力，熟悉政府机关及国有企业公文运转流程。
6.具有国有企业集团公司人力资源管理工作5年及以上工作经验者适当放宽条件；</t>
      </is>
    </oc>
    <nc r="I9" t="inlineStr">
      <is>
        <t>1.3年及以上人力资源相关工作经验；
2.熟悉人力资源管理工作，擅长人力岗位规划、薪酬、绩效管理体系，能够独立开展人力资源工作；
3.具有良好的协调能力、组织能力、执行力，及抗压性和稳定性；强烈的敬业精神和责任感，工作原则性强，有劳务风险把控经验；
4.熟悉地方人力资源管理的各项劳务法律法规，了解国有人力资源管理的相关程序和要求；
5.具备一定公文写作能力，熟悉政府机关及国有企业公文运转流程。
6.具有国有企业集团公司人力资源管理工作5年及以上工作经验者适当放宽条件；</t>
      </is>
    </nc>
  </rcc>
  <rfmt sheetId="1" sqref="I9" start="0" length="2147483647">
    <dxf>
      <alignment wrapText="1"/>
    </dxf>
  </rfmt>
  <rfmt sheetId="1" sqref="I9" start="0" length="2147483647">
    <dxf>
      <alignment wrapText="1"/>
    </dxf>
  </rfmt>
  <rcc rId="52" sId="1">
    <oc r="I6" t="inlineStr">
      <is>
        <t>1、具备会计类初级及以上职称；
2、三年以上财务会计工作经验；
3、熟悉成本核算、成本分析；
4、熟练操作用友财务软件，熟悉久其报表、office办公软件；
5、工作认真，责任心强，有较强的沟通协调能力，具备团队合作精神，有独立工作能力和解决问题的能力；
6、有国企经验的优先考虑，有大中型企业工作经验的优先考虑；
7、财会、金融等相关专业优先考虑。</t>
      </is>
    </oc>
    <nc r="I6" t="inlineStr">
      <is>
        <t>1、3年及以上财务会计工作经验；
2、具备会计类初级及以上职称；
3、熟悉成本核算、成本分析；
4、熟练操作用友财务软件，熟悉久其报表、office办公软件；
5、工作认真，责任心强，有较强的沟通协调能力，具备团队合作精神，有独立工作能力和解决问题的能力；
6、有国企经验的优先考虑，有大中型企业工作经验的优先考虑；
7、财会、金融等相关专业优先考虑。</t>
      </is>
    </nc>
  </rcc>
  <rfmt sheetId="1" sqref="I6" start="0" length="2147483647">
    <dxf>
      <alignment wrapText="1"/>
    </dxf>
  </rfmt>
  <rfmt sheetId="1" sqref="I6" start="0" length="2147483647">
    <dxf>
      <alignment wrapText="1"/>
    </dxf>
  </rfmt>
  <rfmt sheetId="1" sqref="I7" start="0" length="2147483647">
    <dxf>
      <alignment wrapText="1"/>
    </dxf>
  </rfmt>
  <rfmt sheetId="1" sqref="I7" start="0" length="2147483647">
    <dxf>
      <alignment wrapText="1"/>
    </dxf>
  </rfmt>
  <rfmt sheetId="1" sqref="I7" start="0" length="2147483647">
    <dxf>
      <font>
        <name val="方正仿宋_GBK"/>
        <charset val="134"/>
        <family val="0"/>
        <b val="0"/>
        <i val="0"/>
        <strike val="0"/>
        <color theme="1"/>
        <sz val="10"/>
        <u val="none"/>
      </font>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I11" start="0" length="2147483647">
    <dxf>
      <font>
        <color auto="1"/>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
  <sheetViews>
    <sheetView tabSelected="1" zoomScale="110" zoomScaleNormal="110" topLeftCell="J8" workbookViewId="0">
      <selection activeCell="F4" sqref="A1:I11"/>
    </sheetView>
  </sheetViews>
  <sheetFormatPr defaultColWidth="9" defaultRowHeight="13.5"/>
  <cols>
    <col min="1" max="1" width="5.875" style="3" customWidth="1"/>
    <col min="2" max="2" width="9.25833333333333" style="2" customWidth="1"/>
    <col min="3" max="3" width="14.125" style="2" customWidth="1"/>
    <col min="4" max="4" width="12.125" style="2" customWidth="1"/>
    <col min="5" max="5" width="12" style="2" customWidth="1"/>
    <col min="6" max="6" width="12.375" style="2" customWidth="1"/>
    <col min="7" max="7" width="15" style="2" customWidth="1"/>
    <col min="8" max="8" width="73.625" style="2" customWidth="1"/>
    <col min="9" max="9" width="78.2583333333333" style="4" customWidth="1"/>
    <col min="10" max="1024" width="9" style="2"/>
  </cols>
  <sheetData>
    <row r="1" ht="30" customHeight="1" spans="1:9">
      <c r="A1" s="5" t="s">
        <v>0</v>
      </c>
      <c r="B1" s="5"/>
      <c r="C1" s="6"/>
      <c r="D1" s="6"/>
      <c r="E1" s="6"/>
      <c r="F1" s="6"/>
      <c r="G1" s="7"/>
      <c r="H1" s="8"/>
      <c r="I1" s="8"/>
    </row>
    <row r="2" ht="33" customHeight="1" spans="1:9">
      <c r="A2" s="9" t="s">
        <v>1</v>
      </c>
      <c r="B2" s="9"/>
      <c r="C2" s="9"/>
      <c r="D2" s="9"/>
      <c r="E2" s="9"/>
      <c r="F2" s="9"/>
      <c r="G2" s="9"/>
      <c r="H2" s="9"/>
      <c r="I2" s="9"/>
    </row>
    <row r="3" s="1" customFormat="1" ht="56.25" spans="1:9">
      <c r="A3" s="10" t="s">
        <v>2</v>
      </c>
      <c r="B3" s="11" t="s">
        <v>3</v>
      </c>
      <c r="C3" s="11" t="s">
        <v>4</v>
      </c>
      <c r="D3" s="11" t="s">
        <v>5</v>
      </c>
      <c r="E3" s="11" t="s">
        <v>6</v>
      </c>
      <c r="F3" s="11" t="s">
        <v>7</v>
      </c>
      <c r="G3" s="11" t="s">
        <v>8</v>
      </c>
      <c r="H3" s="11" t="s">
        <v>9</v>
      </c>
      <c r="I3" s="11" t="s">
        <v>10</v>
      </c>
    </row>
    <row r="4" ht="138.95" customHeight="1" spans="1:9">
      <c r="A4" s="12">
        <v>1</v>
      </c>
      <c r="B4" s="13" t="s">
        <v>11</v>
      </c>
      <c r="C4" s="13" t="s">
        <v>12</v>
      </c>
      <c r="D4" s="13">
        <v>1</v>
      </c>
      <c r="E4" s="13" t="s">
        <v>13</v>
      </c>
      <c r="F4" s="13" t="s">
        <v>14</v>
      </c>
      <c r="G4" s="13" t="s">
        <v>15</v>
      </c>
      <c r="H4" s="14" t="s">
        <v>16</v>
      </c>
      <c r="I4" s="14" t="s">
        <v>17</v>
      </c>
    </row>
    <row r="5" ht="123.95" customHeight="1" spans="1:9">
      <c r="A5" s="12">
        <v>2</v>
      </c>
      <c r="B5" s="13"/>
      <c r="C5" s="15" t="s">
        <v>18</v>
      </c>
      <c r="D5" s="13">
        <v>1</v>
      </c>
      <c r="E5" s="13" t="s">
        <v>19</v>
      </c>
      <c r="F5" s="13" t="s">
        <v>20</v>
      </c>
      <c r="G5" s="13" t="s">
        <v>21</v>
      </c>
      <c r="H5" s="14" t="s">
        <v>22</v>
      </c>
      <c r="I5" s="14" t="s">
        <v>23</v>
      </c>
    </row>
    <row r="6" customFormat="1" ht="165" customHeight="1" spans="1:9">
      <c r="A6" s="12">
        <v>3</v>
      </c>
      <c r="B6" s="13" t="s">
        <v>24</v>
      </c>
      <c r="C6" s="15" t="s">
        <v>25</v>
      </c>
      <c r="D6" s="13">
        <v>1</v>
      </c>
      <c r="E6" s="13" t="s">
        <v>19</v>
      </c>
      <c r="F6" s="13" t="s">
        <v>26</v>
      </c>
      <c r="G6" s="16" t="s">
        <v>27</v>
      </c>
      <c r="H6" s="14" t="s">
        <v>28</v>
      </c>
      <c r="I6" s="14" t="s">
        <v>29</v>
      </c>
    </row>
    <row r="7" s="2" customFormat="1" ht="227.1" customHeight="1" spans="1:9">
      <c r="A7" s="12">
        <v>4</v>
      </c>
      <c r="B7" s="13" t="s">
        <v>30</v>
      </c>
      <c r="C7" s="13" t="s">
        <v>31</v>
      </c>
      <c r="D7" s="13">
        <v>1</v>
      </c>
      <c r="E7" s="13" t="s">
        <v>13</v>
      </c>
      <c r="F7" s="13" t="s">
        <v>14</v>
      </c>
      <c r="G7" s="13" t="s">
        <v>32</v>
      </c>
      <c r="H7" s="17" t="s">
        <v>33</v>
      </c>
      <c r="I7" s="14" t="s">
        <v>34</v>
      </c>
    </row>
    <row r="8" s="2" customFormat="1" ht="171.75" customHeight="1" spans="1:9">
      <c r="A8" s="12">
        <v>5</v>
      </c>
      <c r="B8" s="13" t="s">
        <v>35</v>
      </c>
      <c r="C8" s="13" t="s">
        <v>36</v>
      </c>
      <c r="D8" s="13">
        <v>1</v>
      </c>
      <c r="E8" s="13" t="s">
        <v>19</v>
      </c>
      <c r="F8" s="13" t="s">
        <v>37</v>
      </c>
      <c r="G8" s="13" t="s">
        <v>38</v>
      </c>
      <c r="H8" s="14" t="s">
        <v>39</v>
      </c>
      <c r="I8" s="14" t="s">
        <v>40</v>
      </c>
    </row>
    <row r="9" s="2" customFormat="1" ht="135" customHeight="1" spans="1:9">
      <c r="A9" s="12">
        <v>6</v>
      </c>
      <c r="B9" s="13" t="s">
        <v>41</v>
      </c>
      <c r="C9" s="13" t="s">
        <v>42</v>
      </c>
      <c r="D9" s="13">
        <v>1</v>
      </c>
      <c r="E9" s="13" t="s">
        <v>19</v>
      </c>
      <c r="F9" s="13" t="s">
        <v>26</v>
      </c>
      <c r="G9" s="13" t="s">
        <v>43</v>
      </c>
      <c r="H9" s="14" t="s">
        <v>44</v>
      </c>
      <c r="I9" s="21" t="s">
        <v>45</v>
      </c>
    </row>
    <row r="10" ht="159.95" customHeight="1" spans="1:9">
      <c r="A10" s="12">
        <v>7</v>
      </c>
      <c r="B10" s="18" t="s">
        <v>46</v>
      </c>
      <c r="C10" s="13" t="s">
        <v>47</v>
      </c>
      <c r="D10" s="13">
        <v>1</v>
      </c>
      <c r="E10" s="13" t="s">
        <v>48</v>
      </c>
      <c r="F10" s="13" t="s">
        <v>14</v>
      </c>
      <c r="G10" s="14" t="s">
        <v>49</v>
      </c>
      <c r="H10" s="14" t="s">
        <v>50</v>
      </c>
      <c r="I10" s="14" t="s">
        <v>51</v>
      </c>
    </row>
    <row r="11" s="2" customFormat="1" ht="38.1" customHeight="1" spans="1:9">
      <c r="A11" s="12"/>
      <c r="B11" s="19" t="s">
        <v>52</v>
      </c>
      <c r="C11" s="19"/>
      <c r="D11" s="19">
        <f>SUM(D4:D10)</f>
        <v>7</v>
      </c>
      <c r="E11" s="19"/>
      <c r="F11" s="19"/>
      <c r="G11" s="19"/>
      <c r="H11" s="19"/>
      <c r="I11" s="22"/>
    </row>
    <row r="12" s="2" customFormat="1" ht="25.5" customHeight="1" spans="1:9">
      <c r="A12" s="3"/>
      <c r="C12" s="20"/>
      <c r="D12" s="20"/>
      <c r="E12" s="20"/>
      <c r="F12" s="20"/>
      <c r="G12" s="20"/>
      <c r="H12" s="4"/>
      <c r="I12" s="4"/>
    </row>
  </sheetData>
  <customSheetViews>
    <customSheetView guid="{60052B72-43B2-47CC-AB85-0D51F06C5710}" scale="115" showPageBreaks="1" fitToPage="1" topLeftCell="A10">
      <selection activeCell="H19" sqref="H19"/>
      <pageMargins left="0.708333333333333" right="0.39375" top="0.275" bottom="0.236111111111111" header="0.511805555555555" footer="0.511805555555555"/>
      <pageSetup paperSize="8" scale="86" firstPageNumber="0" fitToHeight="0" orientation="landscape" useFirstPageNumber="1" horizontalDpi="300" verticalDpi="300"/>
      <headerFooter/>
    </customSheetView>
  </customSheetViews>
  <mergeCells count="4">
    <mergeCell ref="A1:B1"/>
    <mergeCell ref="A2:I2"/>
    <mergeCell ref="C12:G12"/>
    <mergeCell ref="B4:B5"/>
  </mergeCells>
  <pageMargins left="0.708333333333333" right="0.39375" top="0.275" bottom="0.236111111111111" header="0.511805555555555" footer="0.511805555555555"/>
  <pageSetup paperSize="8" scale="86" firstPageNumber="0" fitToHeight="0" orientation="landscape" useFirstPageNumber="1"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普通社会招聘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bellwin</dc:creator>
  <cp:lastModifiedBy>刘世皇</cp:lastModifiedBy>
  <cp:revision>1</cp:revision>
  <dcterms:created xsi:type="dcterms:W3CDTF">2022-02-18T01:41:00Z</dcterms:created>
  <cp:lastPrinted>2023-07-19T09:14:00Z</cp:lastPrinted>
  <dcterms:modified xsi:type="dcterms:W3CDTF">2023-08-17T06:34:35Z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048E5F256A0346CB82696F919589EDED_13</vt:lpwstr>
  </property>
  <property fmtid="{D5CDD505-2E9C-101B-9397-08002B2CF9AE}" pid="3" name="KSOProductBuildVer">
    <vt:lpwstr>2052-11.1.0.14309</vt:lpwstr>
  </property>
</Properties>
</file>