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招聘计划表 (第3批) (2)" sheetId="2" r:id="rId1"/>
  </sheets>
  <definedNames>
    <definedName name="_xlnm._FilterDatabase" localSheetId="0" hidden="1">'招聘计划表 (第3批) (2)'!$A$4:$N$4</definedName>
    <definedName name="_xlnm.Print_Area" localSheetId="0">'招聘计划表 (第3批) (2)'!$A$1:$N$10</definedName>
    <definedName name="_xlnm.Print_Titles" localSheetId="0">'招聘计划表 (第3批) (2)'!$4:$4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<sst xmlns="http://schemas.openxmlformats.org/spreadsheetml/2006/main" count="74" uniqueCount="53">
  <si>
    <t>附件2：</t>
  </si>
  <si>
    <t>红河产业投资集团有限公司2024年专场招聘财会金融类人员计划表（第三批）</t>
  </si>
  <si>
    <t>序号</t>
  </si>
  <si>
    <t>二级       公司</t>
  </si>
  <si>
    <t>子公司</t>
  </si>
  <si>
    <t>需求    部门</t>
  </si>
  <si>
    <t>岗位       名称</t>
  </si>
  <si>
    <t>招聘       人数</t>
  </si>
  <si>
    <t>专业</t>
  </si>
  <si>
    <t>学历</t>
  </si>
  <si>
    <t>年龄</t>
  </si>
  <si>
    <t>岗位职责</t>
  </si>
  <si>
    <t>岗位要求</t>
  </si>
  <si>
    <t>优先条件</t>
  </si>
  <si>
    <t>用工形式</t>
  </si>
  <si>
    <t>备注</t>
  </si>
  <si>
    <t>红河红产绿色能源产业投资有限公司</t>
  </si>
  <si>
    <t>本部</t>
  </si>
  <si>
    <t>计划财务部</t>
  </si>
  <si>
    <t>会计岗</t>
  </si>
  <si>
    <t>会计类、金融类、经济管理类、财务管理类专业</t>
  </si>
  <si>
    <t>本科及以上</t>
  </si>
  <si>
    <t>35岁及以下</t>
  </si>
  <si>
    <t>1.规范完成日常账务处理、纳税申报工作，做到账账相符，账实相符，账表相符；
2.贸易合同评审，资金收付合规性审核，财务票据审核开具管理 ，有价证券管理，印鉴管理，预算执行情况监督，负责本单位的会计凭证装订归档，会计档案管理工作；
3.按要求按时按质填报各类对内对外月度、季度、年终统计表，企业快报、半年度、年度财务报告、报表等报表的报送工作；
4.负责本单位固定资产管理及相关财务核算，正确计提折旧，定期或不定期组织资产盘点工作；
5.负责本单位的会计监督工作，规范财务核算，对核算单位的记账凭证进行审计管理，配合各部门的财务数据沟通核对，配合开展财务审计工作；
6.负责与业务人员沟通，配合公司各类贸易工作开展，规范工作流程，合理税收筹划，规避贸易风险；
7.配合公司融资工作，服从工作安排；
8.了解各项税收政策，和相关行管部门保持有效沟通；
9.及时完成领导安排的其他工作。</t>
  </si>
  <si>
    <t>1.具有5年以上财务工作经验；
2.具有初级会计职称及以上职称；
3.原则性和保密意识强，具有较强的逻辑思维和数据运算能力、综合分析能力、沟通表达能力，熟练应用各类办公软件；
4.无违反相关财经法规行为。</t>
  </si>
  <si>
    <t>1.国企担任过财务经理或部门负责人工作经历的优先考虑；
2.具三年国有企业财务管理工作经验者优先；
3.特别优秀人员可适当放宽条件。</t>
  </si>
  <si>
    <t>合同制</t>
  </si>
  <si>
    <t>红河州开发区投资建设集团有限公司</t>
  </si>
  <si>
    <t>云南绿色低碳产业发展有限公司</t>
  </si>
  <si>
    <t>出纳岗</t>
  </si>
  <si>
    <t>财务管理、会计学、审计学或金融类专业</t>
  </si>
  <si>
    <t>1.负责公司及下属子公司的现金收支、银行结算业务、编制相关资金支付审批表及项目专项债券资金等支付，每周、每月及时统计资金状况，编制相关报表；
2.负责做好专项资金的收支管理，动态更新完善专项建设资金的使用台账；
3.负责做好公司及下属子公司银行网银支付操作及各部门所有现金的收支及大额报账的网银转账业务；
4.负责公司及下属子公司各项日常费用的报销单据的资金支付；
5.负责登记公司及下属子公司现金日记账、银行存款日记账，做到日清月结，账账相符、账款相符；
6.负责保证公司及下属子公司各种有价证券的安全与完整，保管好有关印章、空白收据、空白支票及银行账户等有关资料；
7.负责与业务人员沟通，协助盘点人员进行现金盘点，做好的现金盘点表存档；
8.负责做好公司及下属子公司大额资金支付资料的整理；
9.负责公司银行账户的开立、销户相关业务，处理开户银行的各类事务，月末与银行对账并编制银行存款余额调节表，使账面余额与银行对账单余额调节相符；
10.完成领导交办的其他工作。</t>
  </si>
  <si>
    <t>1.2年及以上出纳或资金管理工作经验；
2.初级会计师及以上职称或管理会计师资格；
3.熟悉国家有关现金管理和银行结算制度要求，原则性和保密意识强，工作认真负责。</t>
  </si>
  <si>
    <t>中共党员优先考虑。</t>
  </si>
  <si>
    <t>工作地点为泸西县</t>
  </si>
  <si>
    <t xml:space="preserve">红河州旅游投资有限公司
</t>
  </si>
  <si>
    <t>财务中心</t>
  </si>
  <si>
    <t>财务会计岗</t>
  </si>
  <si>
    <t>会计、会计学、财务管理、会计或财务电算化、会计与统计核算、财务信息管理、企业会计专业</t>
  </si>
  <si>
    <t>1.完成会计记账、结账和账务处理工作，做到账账相符，账实相符，账表相符；
2.按要求按时按质填报各项对内对外月度、季度、年终统计表，企业快报、半年度、年度财务报告、报表等报表的报送工作；
3.负责本单位固定资产的财务核算，正确计提折旧；
4.负责本单位的会计规范核算，配合开展财务审计工作；
5.对会计凭证、档案，进行分类、装订、归档工作；
6.对费用报销单据进行审核并签字；                                                                              
7、每月配合公司办公室人事核对工资及缴纳五险一金工作；
8.核对清理公司债权债务工作；
9.配合业务部门对往来款账务进行核对确认，与往来款单位对账；
10.对所有资金支付进行复核；
11.领导交办的其它工作。</t>
  </si>
  <si>
    <t>1.具2年以上财务相关工作经验；
2.具有会计中级及以上职称；                                                                 
3.能独立进行账务处理，熟悉国家财经政策和会计、税务法规；                                                        4.熟练应用财务及办公软件能力。</t>
  </si>
  <si>
    <t xml:space="preserve">1.具五年以上财务相关工作经验者优先。
2.特别优秀人员可适当放宽条件。
</t>
  </si>
  <si>
    <t>云南哈尼梯田旅游文化开发运营有限公司</t>
  </si>
  <si>
    <t>财务管理部</t>
  </si>
  <si>
    <t>1.完成会计记账、结账和账务处理工作，做到账账相符，账实相符，账表相符；
2.按要求按时按质填报各项对内对外月度、季度、年终统计表，企业快报、半年度、年度财务报告、报表等报表的报送工作；
3.负责本单位固定资产的财务核算，正确计提折旧；
4.负责本单位的会计规范核算，配合开展财务审计工作；
5.对会计凭证、档案，进行分类、装订、归档工作；
6.对费用报销单据进行审核并签字；                                                                               
7、每月配合公司办公室人事核对工资及缴纳五险一金工作；
8.核对清理公司债权债务工作；
9.配合业务部门对往来款账务进行核对确认，与往来款单位对账；
10.对所有资金支付进行复核；
11.领导交办的其它工作。</t>
  </si>
  <si>
    <t>1.具2年以上财务相关工作经验；
2.具有会计初级及以上职称；                                                                  
3.能独立进行账务处理，熟悉国家财经政策和会计、税务法规；                                                        4.具有熟练应用财务及办公软件能力。</t>
  </si>
  <si>
    <t>补招。工作地点在元阳梯田景区内</t>
  </si>
  <si>
    <t>红河州云上梯田商业管理服务有限公司</t>
  </si>
  <si>
    <t>财务部</t>
  </si>
  <si>
    <t>1.完成会计记账、结账和账务处理工作，做到账账相符，账实相符，账表相符；
2.按要求按时按质填报各项对内对外月度、季度、年终统计表，企业快报、半年度、年度财务报告、报表等报表的报送工作；
3.负责本单位固定资产的财务核算，正确计提折旧；
4.负责本单位的会计规范核算，配合开展财务审计工作；
5.对会计凭证、档案，进行分类、装订、归档工作；
6.对费用报销单据进行审核并签字；                                                                                
7、每月配合公司办公室人事核对工资及缴纳五险一金工作；
8.核对清理公司债权债务工作；
9.配合业务部门对往来款账务进行核对确认，与往来款单位对账；
10.对所有资金支付进行复核；
11.领导交办的其它工作。</t>
  </si>
  <si>
    <t>补招。</t>
  </si>
  <si>
    <t>合      计</t>
  </si>
  <si>
    <t>1.特别优秀者可适当放宽条件；2.未标注工作地点的均在红河州蒙自市，部分岗位已标注工作地点的请结合个人实际投递简历。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</si>
</sst>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2"/>
      <name val="宋体"/>
      <charset val="134"/>
    </font>
    <font>
      <sz val="12"/>
      <name val="宋体"/>
      <charset val="134"/>
    </font>
    <font>
      <b/>
      <sz val="12"/>
      <name val="方正仿宋_GBK"/>
      <charset val="134"/>
    </font>
    <font>
      <sz val="18"/>
      <name val="方正小标宋_GBK"/>
      <charset val="134"/>
    </font>
    <font>
      <sz val="16"/>
      <name val="方正小标宋_GBK"/>
      <charset val="134"/>
    </font>
    <font>
      <b/>
      <sz val="12"/>
      <name val="宋体"/>
      <charset val="134"/>
      <scheme val="minor"/>
    </font>
    <font>
      <sz val="10"/>
      <name val="宋体"/>
      <charset val="134"/>
    </font>
    <font>
      <sz val="10"/>
      <name val="宋体"/>
      <charset val="134"/>
      <scheme val="minor"/>
    </font>
    <font>
      <sz val="10"/>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theme="5" tint="0.8"/>
        <bgColor indexed="64"/>
      </patternFill>
    </fill>
    <fill>
      <patternFill patternType="solid">
        <fgColor theme="4" tint="0.799890133365886"/>
        <bgColor indexed="64"/>
      </patternFill>
    </fill>
    <fill>
      <patternFill patternType="solid">
        <fgColor theme="9"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6"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7" borderId="9" applyNumberFormat="0" applyAlignment="0" applyProtection="0">
      <alignment vertical="center"/>
    </xf>
    <xf numFmtId="0" fontId="20" fillId="8" borderId="10" applyNumberFormat="0" applyAlignment="0" applyProtection="0">
      <alignment vertical="center"/>
    </xf>
    <xf numFmtId="0" fontId="21" fillId="8" borderId="9" applyNumberFormat="0" applyAlignment="0" applyProtection="0">
      <alignment vertical="center"/>
    </xf>
    <xf numFmtId="0" fontId="22" fillId="9"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8" fillId="36"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2" fillId="0" borderId="0" xfId="0" applyFont="1" applyFill="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justify" vertical="center" wrapText="1"/>
    </xf>
    <xf numFmtId="0" fontId="8" fillId="0" borderId="1" xfId="0" applyFont="1" applyBorder="1" applyAlignment="1">
      <alignment vertical="center" wrapText="1"/>
    </xf>
    <xf numFmtId="0" fontId="8" fillId="0" borderId="1" xfId="0" applyFont="1" applyFill="1" applyBorder="1" applyAlignment="1">
      <alignment horizontal="justify" vertical="center" wrapText="1"/>
    </xf>
    <xf numFmtId="0" fontId="9" fillId="5"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5"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tabSelected="1" view="pageBreakPreview" zoomScale="85" zoomScaleNormal="85" workbookViewId="0">
      <selection activeCell="J9" sqref="J9"/>
    </sheetView>
  </sheetViews>
  <sheetFormatPr defaultColWidth="10" defaultRowHeight="14.25"/>
  <cols>
    <col min="1" max="1" width="6.63333333333333" style="3" customWidth="1"/>
    <col min="2" max="2" width="8.09166666666667" style="3" customWidth="1"/>
    <col min="3" max="3" width="7.81666666666667" style="3" customWidth="1"/>
    <col min="4" max="4" width="7.36666666666667" style="4" customWidth="1"/>
    <col min="5" max="5" width="7.26666666666667" style="3" customWidth="1"/>
    <col min="6" max="6" width="6.26666666666667" style="3" customWidth="1"/>
    <col min="7" max="7" width="9.81666666666667" style="3" customWidth="1"/>
    <col min="8" max="8" width="7.81666666666667" style="3" customWidth="1"/>
    <col min="9" max="9" width="7.09166666666667" style="3" customWidth="1"/>
    <col min="10" max="10" width="86.0916666666667" style="3" customWidth="1"/>
    <col min="11" max="11" width="30.6333333333333" style="3" customWidth="1"/>
    <col min="12" max="12" width="15.5416666666667" style="5" customWidth="1"/>
    <col min="13" max="13" width="6.54166666666667" style="3" customWidth="1"/>
    <col min="14" max="14" width="12.6333333333333" style="3" customWidth="1"/>
    <col min="15" max="16384" width="10" style="3"/>
  </cols>
  <sheetData>
    <row r="1" ht="15.75" spans="1:2">
      <c r="A1" s="6" t="s">
        <v>0</v>
      </c>
      <c r="B1" s="6"/>
    </row>
    <row r="2" s="1" customFormat="1" ht="22.75" customHeight="1" spans="1:14">
      <c r="A2" s="7" t="s">
        <v>1</v>
      </c>
      <c r="B2" s="7"/>
      <c r="C2" s="7"/>
      <c r="D2" s="7"/>
      <c r="E2" s="7"/>
      <c r="F2" s="7"/>
      <c r="G2" s="7"/>
      <c r="H2" s="7"/>
      <c r="I2" s="7"/>
      <c r="J2" s="7"/>
      <c r="K2" s="7"/>
      <c r="L2" s="24"/>
      <c r="M2" s="7"/>
      <c r="N2" s="7"/>
    </row>
    <row r="3" s="1" customFormat="1" ht="15.65" customHeight="1" spans="1:12">
      <c r="A3" s="8"/>
      <c r="B3" s="8"/>
      <c r="C3" s="8"/>
      <c r="D3" s="8"/>
      <c r="E3" s="8"/>
      <c r="F3" s="8"/>
      <c r="G3" s="8"/>
      <c r="H3" s="8"/>
      <c r="I3" s="8"/>
      <c r="J3" s="8"/>
      <c r="K3" s="8"/>
      <c r="L3" s="25"/>
    </row>
    <row r="4" ht="57" customHeight="1" spans="1:14">
      <c r="A4" s="9" t="s">
        <v>2</v>
      </c>
      <c r="B4" s="10" t="s">
        <v>3</v>
      </c>
      <c r="C4" s="10" t="s">
        <v>4</v>
      </c>
      <c r="D4" s="10" t="s">
        <v>5</v>
      </c>
      <c r="E4" s="10" t="s">
        <v>6</v>
      </c>
      <c r="F4" s="10" t="s">
        <v>7</v>
      </c>
      <c r="G4" s="9" t="s">
        <v>8</v>
      </c>
      <c r="H4" s="9" t="s">
        <v>9</v>
      </c>
      <c r="I4" s="9" t="s">
        <v>10</v>
      </c>
      <c r="J4" s="9" t="s">
        <v>11</v>
      </c>
      <c r="K4" s="9" t="s">
        <v>12</v>
      </c>
      <c r="L4" s="9" t="s">
        <v>13</v>
      </c>
      <c r="M4" s="10" t="s">
        <v>14</v>
      </c>
      <c r="N4" s="9" t="s">
        <v>15</v>
      </c>
    </row>
    <row r="5" ht="169" customHeight="1" spans="1:14">
      <c r="A5" s="11">
        <v>1</v>
      </c>
      <c r="B5" s="12" t="s">
        <v>16</v>
      </c>
      <c r="C5" s="13" t="s">
        <v>17</v>
      </c>
      <c r="D5" s="13" t="s">
        <v>18</v>
      </c>
      <c r="E5" s="13" t="s">
        <v>19</v>
      </c>
      <c r="F5" s="13">
        <v>1</v>
      </c>
      <c r="G5" s="13" t="s">
        <v>20</v>
      </c>
      <c r="H5" s="13" t="s">
        <v>21</v>
      </c>
      <c r="I5" s="13" t="s">
        <v>22</v>
      </c>
      <c r="J5" s="26" t="s">
        <v>23</v>
      </c>
      <c r="K5" s="26" t="s">
        <v>24</v>
      </c>
      <c r="L5" s="26" t="s">
        <v>25</v>
      </c>
      <c r="M5" s="13" t="s">
        <v>26</v>
      </c>
      <c r="N5" s="26"/>
    </row>
    <row r="6" ht="172" customHeight="1" spans="1:14">
      <c r="A6" s="11">
        <v>2</v>
      </c>
      <c r="B6" s="14" t="s">
        <v>27</v>
      </c>
      <c r="C6" s="13" t="s">
        <v>28</v>
      </c>
      <c r="D6" s="13" t="s">
        <v>18</v>
      </c>
      <c r="E6" s="13" t="s">
        <v>29</v>
      </c>
      <c r="F6" s="13">
        <v>1</v>
      </c>
      <c r="G6" s="13" t="s">
        <v>30</v>
      </c>
      <c r="H6" s="13" t="s">
        <v>21</v>
      </c>
      <c r="I6" s="13" t="s">
        <v>22</v>
      </c>
      <c r="J6" s="27" t="s">
        <v>31</v>
      </c>
      <c r="K6" s="26" t="s">
        <v>32</v>
      </c>
      <c r="L6" s="26" t="s">
        <v>33</v>
      </c>
      <c r="M6" s="13" t="s">
        <v>26</v>
      </c>
      <c r="N6" s="28" t="s">
        <v>34</v>
      </c>
    </row>
    <row r="7" s="2" customFormat="1" ht="176.5" customHeight="1" spans="1:14">
      <c r="A7" s="11">
        <v>3</v>
      </c>
      <c r="B7" s="15" t="s">
        <v>35</v>
      </c>
      <c r="C7" s="16" t="s">
        <v>17</v>
      </c>
      <c r="D7" s="16" t="s">
        <v>36</v>
      </c>
      <c r="E7" s="16" t="s">
        <v>37</v>
      </c>
      <c r="F7" s="16">
        <v>1</v>
      </c>
      <c r="G7" s="17" t="s">
        <v>38</v>
      </c>
      <c r="H7" s="16" t="s">
        <v>21</v>
      </c>
      <c r="I7" s="16" t="s">
        <v>22</v>
      </c>
      <c r="J7" s="29" t="s">
        <v>39</v>
      </c>
      <c r="K7" s="30" t="s">
        <v>40</v>
      </c>
      <c r="L7" s="17" t="s">
        <v>41</v>
      </c>
      <c r="M7" s="16" t="s">
        <v>26</v>
      </c>
      <c r="N7" s="31"/>
    </row>
    <row r="8" s="2" customFormat="1" ht="179.5" customHeight="1" spans="1:14">
      <c r="A8" s="11">
        <v>4</v>
      </c>
      <c r="B8" s="18" t="s">
        <v>35</v>
      </c>
      <c r="C8" s="16" t="s">
        <v>42</v>
      </c>
      <c r="D8" s="16" t="s">
        <v>43</v>
      </c>
      <c r="E8" s="16" t="s">
        <v>37</v>
      </c>
      <c r="F8" s="16">
        <v>1</v>
      </c>
      <c r="G8" s="17" t="s">
        <v>38</v>
      </c>
      <c r="H8" s="16" t="s">
        <v>21</v>
      </c>
      <c r="I8" s="16" t="s">
        <v>22</v>
      </c>
      <c r="J8" s="29" t="s">
        <v>44</v>
      </c>
      <c r="K8" s="30" t="s">
        <v>45</v>
      </c>
      <c r="L8" s="17"/>
      <c r="M8" s="16" t="s">
        <v>26</v>
      </c>
      <c r="N8" s="16" t="s">
        <v>46</v>
      </c>
    </row>
    <row r="9" s="2" customFormat="1" ht="175" customHeight="1" spans="1:14">
      <c r="A9" s="11">
        <v>5</v>
      </c>
      <c r="B9" s="18" t="s">
        <v>35</v>
      </c>
      <c r="C9" s="16" t="s">
        <v>47</v>
      </c>
      <c r="D9" s="16" t="s">
        <v>48</v>
      </c>
      <c r="E9" s="16" t="s">
        <v>37</v>
      </c>
      <c r="F9" s="16">
        <v>1</v>
      </c>
      <c r="G9" s="17" t="s">
        <v>38</v>
      </c>
      <c r="H9" s="16" t="s">
        <v>21</v>
      </c>
      <c r="I9" s="16" t="s">
        <v>22</v>
      </c>
      <c r="J9" s="29" t="s">
        <v>49</v>
      </c>
      <c r="K9" s="30" t="s">
        <v>40</v>
      </c>
      <c r="L9" s="17"/>
      <c r="M9" s="16" t="s">
        <v>26</v>
      </c>
      <c r="N9" s="16" t="s">
        <v>50</v>
      </c>
    </row>
    <row r="10" ht="44" customHeight="1" spans="1:14">
      <c r="A10" s="19" t="s">
        <v>51</v>
      </c>
      <c r="B10" s="20"/>
      <c r="C10" s="20"/>
      <c r="D10" s="20"/>
      <c r="E10" s="21"/>
      <c r="F10" s="9">
        <f>SUM(F5:F9)</f>
        <v>5</v>
      </c>
      <c r="G10" s="22" t="s">
        <v>52</v>
      </c>
      <c r="H10" s="23"/>
      <c r="I10" s="23"/>
      <c r="J10" s="23"/>
      <c r="K10" s="23"/>
      <c r="L10" s="23"/>
      <c r="M10" s="23"/>
      <c r="N10" s="32"/>
    </row>
  </sheetData>
  <mergeCells count="3">
    <mergeCell ref="A2:N2"/>
    <mergeCell ref="A10:E10"/>
    <mergeCell ref="G10:N10"/>
  </mergeCells>
  <dataValidations count="2">
    <dataValidation type="list" allowBlank="1" showInputMessage="1" showErrorMessage="1" sqref="M5 M6">
      <formula1>"合同制,见习人员"</formula1>
    </dataValidation>
    <dataValidation type="list" allowBlank="1" showInputMessage="1" showErrorMessage="1" sqref="M7 M8 M9">
      <formula1>"合同制,见习人员,劳务派遣"</formula1>
    </dataValidation>
  </dataValidations>
  <pageMargins left="0.62992125984252" right="0.433070866141732" top="0.354330708661417" bottom="0.354330708661417" header="0.31496062992126" footer="0.31496062992126"/>
  <pageSetup paperSize="9" scale="62"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招聘计划表 (第3批)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沾把呜稚脊</cp:lastModifiedBy>
  <dcterms:created xsi:type="dcterms:W3CDTF">2024-05-16T03:57:00Z</dcterms:created>
  <cp:lastPrinted>2024-05-21T07:29:00Z</cp:lastPrinted>
  <dcterms:modified xsi:type="dcterms:W3CDTF">2024-07-03T03:06:03Z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C2D8F8C85DA14B6A8DF38C1F445614C3_13</vt:lpwstr>
  </property>
  <property fmtid="{D5CDD505-2E9C-101B-9397-08002B2CF9AE}" pid="3" name="KSOProductBuildVer">
    <vt:lpwstr>2052-12.1.0.16929</vt:lpwstr>
  </property>
</Properties>
</file>