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xctzb\Desktop\"/>
    </mc:Choice>
  </mc:AlternateContent>
  <xr:revisionPtr revIDLastSave="0" documentId="13_ncr:1_{704D3F37-FC6E-4BF2-A10F-CC7F0AF5338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玉溪农业职业技术学院2024年秋季公开招募计划" sheetId="5" r:id="rId1"/>
  </sheets>
  <definedNames>
    <definedName name="_xlnm._FilterDatabase" localSheetId="0" hidden="1">玉溪农业职业技术学院2024年秋季公开招募计划!$A$3:$XEW$44</definedName>
    <definedName name="_xlnm.Print_Area" localSheetId="0">玉溪农业职业技术学院2024年秋季公开招募计划!$A$1:$N$44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44" i="5" l="1"/>
</calcChain>
</file>

<file path=xl/sharedStrings.xml><?xml version="1.0" encoding="utf-8"?>
<sst xmlns="http://schemas.openxmlformats.org/spreadsheetml/2006/main" count="457" uniqueCount="143">
  <si>
    <t>州市</t>
  </si>
  <si>
    <t>学校</t>
  </si>
  <si>
    <t>玉溪市</t>
  </si>
  <si>
    <t>玉溪农业职业技术学院</t>
  </si>
  <si>
    <t>附件1</t>
  </si>
  <si>
    <t>序号</t>
  </si>
  <si>
    <t>需求专业</t>
  </si>
  <si>
    <t>承担课程或任务</t>
  </si>
  <si>
    <t>需求人数（人）</t>
  </si>
  <si>
    <t>年龄要求</t>
  </si>
  <si>
    <t>职称或技能要求</t>
  </si>
  <si>
    <t>服务时限要求</t>
  </si>
  <si>
    <t>工作任务或要求</t>
  </si>
  <si>
    <t>预计到岗时间</t>
  </si>
  <si>
    <t>联系人</t>
  </si>
  <si>
    <t>办公座（手）机</t>
  </si>
  <si>
    <t>电子邮箱</t>
  </si>
  <si>
    <t>一年</t>
  </si>
  <si>
    <t>畜牧兽医</t>
  </si>
  <si>
    <t>70岁以下</t>
  </si>
  <si>
    <t>计算机网络</t>
  </si>
  <si>
    <t>工程造价</t>
  </si>
  <si>
    <t>建筑工程技术</t>
  </si>
  <si>
    <t>建筑室内设计</t>
  </si>
  <si>
    <t>药品生产技术</t>
  </si>
  <si>
    <t>电子商务</t>
  </si>
  <si>
    <t>药学</t>
  </si>
  <si>
    <t>护理</t>
  </si>
  <si>
    <t>中药学</t>
  </si>
  <si>
    <t>东南亚小语种</t>
  </si>
  <si>
    <t>动物防疫与检疫及相近专业</t>
  </si>
  <si>
    <t>动物防疫与检疫</t>
  </si>
  <si>
    <t>具有副高级及以上专业技术职务。</t>
  </si>
  <si>
    <t>开展课程教学（每学年承担不少于65课时）</t>
  </si>
  <si>
    <t>郭思彤</t>
  </si>
  <si>
    <t>0877-2996089</t>
  </si>
  <si>
    <t>1448221730@qq.com</t>
  </si>
  <si>
    <t>动物药学及相近专业</t>
  </si>
  <si>
    <t>动物药学</t>
  </si>
  <si>
    <t>1448221731@qq.com</t>
  </si>
  <si>
    <t>畜牧兽医及相近专业</t>
  </si>
  <si>
    <t>1448221732@qq.com</t>
  </si>
  <si>
    <t>动物医学及相近专业</t>
  </si>
  <si>
    <t>动物医学</t>
  </si>
  <si>
    <t>1448221733@qq.com</t>
  </si>
  <si>
    <t>宠物医疗护理及相近专业</t>
  </si>
  <si>
    <t>宠物医疗</t>
  </si>
  <si>
    <t>1448221734@qq.com</t>
  </si>
  <si>
    <t>水产养殖及相近专业</t>
  </si>
  <si>
    <t>水产养殖</t>
  </si>
  <si>
    <t>1448221735@qq.com</t>
  </si>
  <si>
    <t>烟草栽培与加工及相近专业</t>
  </si>
  <si>
    <t>烟草栽培与加工</t>
  </si>
  <si>
    <t>1448221736@qq.com</t>
  </si>
  <si>
    <t>园艺技术及相近专业</t>
  </si>
  <si>
    <t>园艺技术</t>
  </si>
  <si>
    <t>1448221737@qq.com</t>
  </si>
  <si>
    <t>园林技术及相近专业</t>
  </si>
  <si>
    <t>园林技术</t>
  </si>
  <si>
    <t>1448221738@qq.com</t>
  </si>
  <si>
    <t>食用菌生产与加工技术及相近专业</t>
  </si>
  <si>
    <t>食用菌生产与加工技术</t>
  </si>
  <si>
    <t>1448221739@qq.com</t>
  </si>
  <si>
    <t>绿色食品生产技术及相近专业</t>
  </si>
  <si>
    <t>绿色食品生产技术</t>
  </si>
  <si>
    <t>1448221740@qq.com</t>
  </si>
  <si>
    <t>现代农业技术及相近专业</t>
  </si>
  <si>
    <t>现代农业技术</t>
  </si>
  <si>
    <t>1448221741@qq.com</t>
  </si>
  <si>
    <t>建筑工程技术及相近专业</t>
  </si>
  <si>
    <t>1448221742@qq.com</t>
  </si>
  <si>
    <t>工程造价及相近专业</t>
  </si>
  <si>
    <t>1448221743@qq.com</t>
  </si>
  <si>
    <t>建筑室内设计及相近专业</t>
  </si>
  <si>
    <t>1448221744@qq.com</t>
  </si>
  <si>
    <t>环境艺术设计及相近专业</t>
  </si>
  <si>
    <t>环境艺术设计</t>
  </si>
  <si>
    <t>1448221745@qq.com</t>
  </si>
  <si>
    <t>GIS软件运用及相近专业</t>
  </si>
  <si>
    <t>GIS软件运用</t>
  </si>
  <si>
    <t>1448221747@qq.com</t>
  </si>
  <si>
    <t>测绘地理信息及相近专业</t>
  </si>
  <si>
    <t>测绘地理信息</t>
  </si>
  <si>
    <t>1448221748@qq.com</t>
  </si>
  <si>
    <t>护理及相近专业</t>
  </si>
  <si>
    <t>1448221749@qq.com</t>
  </si>
  <si>
    <t>药学及相近专业</t>
  </si>
  <si>
    <t>1448221750@qq.com</t>
  </si>
  <si>
    <t>食品智能加工技术及相近专业</t>
  </si>
  <si>
    <t>食品智能加工技术</t>
  </si>
  <si>
    <t>1448221751@qq.com</t>
  </si>
  <si>
    <t>食品检验检测技术及相近专业</t>
  </si>
  <si>
    <t>食品检验检测技术</t>
  </si>
  <si>
    <t>1448221752@qq.com</t>
  </si>
  <si>
    <t>中药学及相近专业</t>
  </si>
  <si>
    <t>1448221753@qq.com</t>
  </si>
  <si>
    <t>中药材生产与加工及相近专业</t>
  </si>
  <si>
    <t>中药材生产与加工</t>
  </si>
  <si>
    <t>1448221754@qq.com</t>
  </si>
  <si>
    <t>药品生产技术及相近专业</t>
  </si>
  <si>
    <t>1448221755@qq.com</t>
  </si>
  <si>
    <t>烹饪营养与工艺及相近专业</t>
  </si>
  <si>
    <t>烹饪营养与工艺</t>
  </si>
  <si>
    <t>1448221756@qq.com</t>
  </si>
  <si>
    <t>电子商务及相近专业</t>
  </si>
  <si>
    <t>1448221757@qq.com</t>
  </si>
  <si>
    <t>市场营销及相近专业</t>
  </si>
  <si>
    <t>市场营销</t>
  </si>
  <si>
    <t>1448221758@qq.com</t>
  </si>
  <si>
    <t>会计及相近专业</t>
  </si>
  <si>
    <t>会计</t>
  </si>
  <si>
    <t>1448221759@qq.com</t>
  </si>
  <si>
    <t>文秘相关及相近专业</t>
  </si>
  <si>
    <t>文秘相关</t>
  </si>
  <si>
    <t>1448221760@qq.com</t>
  </si>
  <si>
    <t>物流相关及相近专业</t>
  </si>
  <si>
    <t>物流相关</t>
  </si>
  <si>
    <t>1448221761@qq.com</t>
  </si>
  <si>
    <t>哲学及相近专业</t>
  </si>
  <si>
    <t>哲学</t>
  </si>
  <si>
    <t>1448221764@qq.com</t>
  </si>
  <si>
    <t>法学及相近专业</t>
  </si>
  <si>
    <t>法学</t>
  </si>
  <si>
    <t>1448221766@qq.com</t>
  </si>
  <si>
    <t>东南亚小语种及相近专业</t>
  </si>
  <si>
    <t>1448221768@qq.com</t>
  </si>
  <si>
    <t>物联网及相近专业</t>
  </si>
  <si>
    <t>物联网</t>
  </si>
  <si>
    <t>1448221770@qq.com</t>
  </si>
  <si>
    <t>农业电气化及相近专业</t>
  </si>
  <si>
    <t>农业电气化</t>
  </si>
  <si>
    <t>1448221771@qq.com</t>
  </si>
  <si>
    <t>计算机应用及相近专业</t>
  </si>
  <si>
    <t>计算机应用</t>
  </si>
  <si>
    <t>1448221772@qq.com</t>
  </si>
  <si>
    <t>计算机网络及相近专业</t>
  </si>
  <si>
    <t>1448221773@qq.com</t>
  </si>
  <si>
    <t>信息安全及相近专业</t>
  </si>
  <si>
    <t>信息安全</t>
  </si>
  <si>
    <t>1448221774@qq.com</t>
  </si>
  <si>
    <t>1448221775@qq.com</t>
  </si>
  <si>
    <t>合计</t>
  </si>
  <si>
    <t>玉溪农业职业技术学院2024年秋季银龄教师支持职业教育招募需求表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</si>
</sst>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黑体"/>
      <charset val="134"/>
    </font>
    <font>
      <sz val="36"/>
      <color theme="1"/>
      <name val="方正小标宋_GBK"/>
      <charset val="134"/>
    </font>
    <font>
      <sz val="11"/>
      <color theme="1"/>
      <name val="黑体"/>
      <charset val="134"/>
    </font>
    <font>
      <sz val="15"/>
      <color theme="1"/>
      <name val="仿宋"/>
      <charset val="134"/>
    </font>
    <font>
      <sz val="15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vertical="center" wrapText="1"/>
    </xf>
    <xf numFmtId="0" fontId="6" fillId="0" borderId="1" xfId="0" applyNumberFormat="1" applyFont="1" applyBorder="1" applyAlignment="1">
      <alignment horizontal="left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57" fontId="6" fillId="0" borderId="1" xfId="0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0" xfId="0" applyNumberFormat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</cellXfs>
  <cellStyles count="3">
    <cellStyle name="常规" xfId="0" builtinId="0"/>
    <cellStyle name="常规 2" xfId="2" xr:uid="{00000000-0005-0000-0000-00002E000000}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1448221729@qq.com" TargetMode="External"/><Relationship Id="rId13" Type="http://schemas.openxmlformats.org/officeDocument/2006/relationships/hyperlink" Target="mailto:1448221729@qq.com" TargetMode="External"/><Relationship Id="rId18" Type="http://schemas.openxmlformats.org/officeDocument/2006/relationships/hyperlink" Target="mailto:1448221729@qq.com" TargetMode="External"/><Relationship Id="rId26" Type="http://schemas.openxmlformats.org/officeDocument/2006/relationships/hyperlink" Target="mailto:1448221729@qq.com" TargetMode="External"/><Relationship Id="rId39" Type="http://schemas.openxmlformats.org/officeDocument/2006/relationships/hyperlink" Target="mailto:1448221729@qq.com" TargetMode="External"/><Relationship Id="rId3" Type="http://schemas.openxmlformats.org/officeDocument/2006/relationships/hyperlink" Target="mailto:1448221729@qq.com" TargetMode="External"/><Relationship Id="rId21" Type="http://schemas.openxmlformats.org/officeDocument/2006/relationships/hyperlink" Target="mailto:1448221729@qq.com" TargetMode="External"/><Relationship Id="rId34" Type="http://schemas.openxmlformats.org/officeDocument/2006/relationships/hyperlink" Target="mailto:1448221729@qq.com" TargetMode="External"/><Relationship Id="rId7" Type="http://schemas.openxmlformats.org/officeDocument/2006/relationships/hyperlink" Target="mailto:1448221729@qq.com" TargetMode="External"/><Relationship Id="rId12" Type="http://schemas.openxmlformats.org/officeDocument/2006/relationships/hyperlink" Target="mailto:1448221729@qq.com" TargetMode="External"/><Relationship Id="rId17" Type="http://schemas.openxmlformats.org/officeDocument/2006/relationships/hyperlink" Target="mailto:1448221729@qq.com" TargetMode="External"/><Relationship Id="rId25" Type="http://schemas.openxmlformats.org/officeDocument/2006/relationships/hyperlink" Target="mailto:1448221729@qq.com" TargetMode="External"/><Relationship Id="rId33" Type="http://schemas.openxmlformats.org/officeDocument/2006/relationships/hyperlink" Target="mailto:1448221729@qq.com" TargetMode="External"/><Relationship Id="rId38" Type="http://schemas.openxmlformats.org/officeDocument/2006/relationships/hyperlink" Target="mailto:1448221729@qq.com" TargetMode="External"/><Relationship Id="rId2" Type="http://schemas.openxmlformats.org/officeDocument/2006/relationships/hyperlink" Target="mailto:1448221729@qq.com" TargetMode="External"/><Relationship Id="rId16" Type="http://schemas.openxmlformats.org/officeDocument/2006/relationships/hyperlink" Target="mailto:1448221729@qq.com" TargetMode="External"/><Relationship Id="rId20" Type="http://schemas.openxmlformats.org/officeDocument/2006/relationships/hyperlink" Target="mailto:1448221729@qq.com" TargetMode="External"/><Relationship Id="rId29" Type="http://schemas.openxmlformats.org/officeDocument/2006/relationships/hyperlink" Target="mailto:1448221729@qq.com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mailto:1448221729@qq.com" TargetMode="External"/><Relationship Id="rId6" Type="http://schemas.openxmlformats.org/officeDocument/2006/relationships/hyperlink" Target="mailto:1448221729@qq.com" TargetMode="External"/><Relationship Id="rId11" Type="http://schemas.openxmlformats.org/officeDocument/2006/relationships/hyperlink" Target="mailto:1448221729@qq.com" TargetMode="External"/><Relationship Id="rId24" Type="http://schemas.openxmlformats.org/officeDocument/2006/relationships/hyperlink" Target="mailto:1448221729@qq.com" TargetMode="External"/><Relationship Id="rId32" Type="http://schemas.openxmlformats.org/officeDocument/2006/relationships/hyperlink" Target="mailto:1448221729@qq.com" TargetMode="External"/><Relationship Id="rId37" Type="http://schemas.openxmlformats.org/officeDocument/2006/relationships/hyperlink" Target="mailto:1448221729@qq.com" TargetMode="External"/><Relationship Id="rId40" Type="http://schemas.openxmlformats.org/officeDocument/2006/relationships/hyperlink" Target="mailto:1448221729@qq.com" TargetMode="External"/><Relationship Id="rId5" Type="http://schemas.openxmlformats.org/officeDocument/2006/relationships/hyperlink" Target="mailto:1448221729@qq.com" TargetMode="External"/><Relationship Id="rId15" Type="http://schemas.openxmlformats.org/officeDocument/2006/relationships/hyperlink" Target="mailto:1448221729@qq.com" TargetMode="External"/><Relationship Id="rId23" Type="http://schemas.openxmlformats.org/officeDocument/2006/relationships/hyperlink" Target="mailto:1448221729@qq.com" TargetMode="External"/><Relationship Id="rId28" Type="http://schemas.openxmlformats.org/officeDocument/2006/relationships/hyperlink" Target="mailto:1448221729@qq.com" TargetMode="External"/><Relationship Id="rId36" Type="http://schemas.openxmlformats.org/officeDocument/2006/relationships/hyperlink" Target="mailto:1448221729@qq.com" TargetMode="External"/><Relationship Id="rId10" Type="http://schemas.openxmlformats.org/officeDocument/2006/relationships/hyperlink" Target="mailto:1448221729@qq.com" TargetMode="External"/><Relationship Id="rId19" Type="http://schemas.openxmlformats.org/officeDocument/2006/relationships/hyperlink" Target="mailto:1448221729@qq.com" TargetMode="External"/><Relationship Id="rId31" Type="http://schemas.openxmlformats.org/officeDocument/2006/relationships/hyperlink" Target="mailto:1448221729@qq.com" TargetMode="External"/><Relationship Id="rId4" Type="http://schemas.openxmlformats.org/officeDocument/2006/relationships/hyperlink" Target="mailto:1448221729@qq.com" TargetMode="External"/><Relationship Id="rId9" Type="http://schemas.openxmlformats.org/officeDocument/2006/relationships/hyperlink" Target="mailto:1448221729@qq.com" TargetMode="External"/><Relationship Id="rId14" Type="http://schemas.openxmlformats.org/officeDocument/2006/relationships/hyperlink" Target="mailto:1448221729@qq.com" TargetMode="External"/><Relationship Id="rId22" Type="http://schemas.openxmlformats.org/officeDocument/2006/relationships/hyperlink" Target="mailto:1448221729@qq.com" TargetMode="External"/><Relationship Id="rId27" Type="http://schemas.openxmlformats.org/officeDocument/2006/relationships/hyperlink" Target="mailto:1448221729@qq.com" TargetMode="External"/><Relationship Id="rId30" Type="http://schemas.openxmlformats.org/officeDocument/2006/relationships/hyperlink" Target="mailto:1448221729@qq.com" TargetMode="External"/><Relationship Id="rId35" Type="http://schemas.openxmlformats.org/officeDocument/2006/relationships/hyperlink" Target="mailto:1448221729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EW1047992"/>
  <sheetViews>
    <sheetView tabSelected="1" zoomScale="70" zoomScaleNormal="70" workbookViewId="0">
      <selection activeCell="E8" sqref="E8"/>
    </sheetView>
  </sheetViews>
  <sheetFormatPr defaultColWidth="8.75" defaultRowHeight="13.5" x14ac:dyDescent="0.15"/>
  <cols>
    <col min="1" max="1" width="8.75" style="1"/>
    <col min="2" max="2" width="17.5" style="3" customWidth="1"/>
    <col min="3" max="3" width="25.5" style="4" customWidth="1"/>
    <col min="4" max="4" width="43.875" style="5" customWidth="1"/>
    <col min="5" max="5" width="40.75" style="5" customWidth="1"/>
    <col min="6" max="6" width="9.625" style="4" customWidth="1"/>
    <col min="7" max="7" width="11.75" style="4" customWidth="1"/>
    <col min="8" max="8" width="42.875" style="5" customWidth="1"/>
    <col min="9" max="9" width="8.75" style="4"/>
    <col min="10" max="10" width="37.125" style="5" customWidth="1"/>
    <col min="11" max="11" width="18.625" style="6" customWidth="1"/>
    <col min="12" max="12" width="9.25" style="4" customWidth="1"/>
    <col min="13" max="13" width="18" style="4" customWidth="1"/>
    <col min="14" max="14" width="23.625" style="4" customWidth="1"/>
    <col min="15" max="15" width="18.625" style="7" customWidth="1"/>
    <col min="16" max="16377" width="8.75" style="1"/>
  </cols>
  <sheetData>
    <row r="1" spans="1:15" ht="20.25" x14ac:dyDescent="0.15">
      <c r="A1" s="8" t="s">
        <v>4</v>
      </c>
    </row>
    <row r="2" spans="1:15" s="1" customFormat="1" ht="57.95" customHeight="1" x14ac:dyDescent="0.15">
      <c r="A2" s="26" t="s">
        <v>142</v>
      </c>
      <c r="B2" s="26"/>
      <c r="C2" s="26"/>
      <c r="D2" s="27"/>
      <c r="E2" s="27"/>
      <c r="F2" s="26"/>
      <c r="G2" s="26"/>
      <c r="H2" s="27"/>
      <c r="I2" s="26"/>
      <c r="J2" s="27"/>
      <c r="K2" s="26"/>
      <c r="L2" s="26"/>
      <c r="M2" s="26"/>
      <c r="N2" s="26"/>
      <c r="O2" s="7"/>
    </row>
    <row r="3" spans="1:15" s="2" customFormat="1" ht="59.1" customHeight="1" x14ac:dyDescent="0.15">
      <c r="A3" s="9" t="s">
        <v>5</v>
      </c>
      <c r="B3" s="9" t="s">
        <v>0</v>
      </c>
      <c r="C3" s="9" t="s">
        <v>1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  <c r="O3" s="13"/>
    </row>
    <row r="4" spans="1:15" s="1" customFormat="1" ht="59.1" customHeight="1" x14ac:dyDescent="0.15">
      <c r="A4" s="10">
        <v>1</v>
      </c>
      <c r="B4" s="14" t="s">
        <v>2</v>
      </c>
      <c r="C4" s="12" t="s">
        <v>3</v>
      </c>
      <c r="D4" s="14" t="s">
        <v>30</v>
      </c>
      <c r="E4" s="14" t="s">
        <v>31</v>
      </c>
      <c r="F4" s="12">
        <v>1</v>
      </c>
      <c r="G4" s="11" t="s">
        <v>19</v>
      </c>
      <c r="H4" s="14" t="s">
        <v>32</v>
      </c>
      <c r="I4" s="12" t="s">
        <v>17</v>
      </c>
      <c r="J4" s="14" t="s">
        <v>33</v>
      </c>
      <c r="K4" s="16">
        <v>45505</v>
      </c>
      <c r="L4" s="12" t="s">
        <v>34</v>
      </c>
      <c r="M4" s="15" t="s">
        <v>35</v>
      </c>
      <c r="N4" s="17" t="s">
        <v>36</v>
      </c>
      <c r="O4" s="7"/>
    </row>
    <row r="5" spans="1:15" s="1" customFormat="1" ht="59.1" customHeight="1" x14ac:dyDescent="0.15">
      <c r="A5" s="10">
        <v>2</v>
      </c>
      <c r="B5" s="14" t="s">
        <v>2</v>
      </c>
      <c r="C5" s="12" t="s">
        <v>3</v>
      </c>
      <c r="D5" s="14" t="s">
        <v>37</v>
      </c>
      <c r="E5" s="14" t="s">
        <v>38</v>
      </c>
      <c r="F5" s="12">
        <v>1</v>
      </c>
      <c r="G5" s="11" t="s">
        <v>19</v>
      </c>
      <c r="H5" s="14" t="s">
        <v>32</v>
      </c>
      <c r="I5" s="12" t="s">
        <v>17</v>
      </c>
      <c r="J5" s="14" t="s">
        <v>33</v>
      </c>
      <c r="K5" s="16">
        <v>45505</v>
      </c>
      <c r="L5" s="12" t="s">
        <v>34</v>
      </c>
      <c r="M5" s="15" t="s">
        <v>35</v>
      </c>
      <c r="N5" s="17" t="s">
        <v>39</v>
      </c>
      <c r="O5" s="7"/>
    </row>
    <row r="6" spans="1:15" s="1" customFormat="1" ht="59.1" customHeight="1" x14ac:dyDescent="0.15">
      <c r="A6" s="10">
        <v>3</v>
      </c>
      <c r="B6" s="14" t="s">
        <v>2</v>
      </c>
      <c r="C6" s="12" t="s">
        <v>3</v>
      </c>
      <c r="D6" s="14" t="s">
        <v>40</v>
      </c>
      <c r="E6" s="14" t="s">
        <v>18</v>
      </c>
      <c r="F6" s="12">
        <v>2</v>
      </c>
      <c r="G6" s="11" t="s">
        <v>19</v>
      </c>
      <c r="H6" s="14" t="s">
        <v>32</v>
      </c>
      <c r="I6" s="12" t="s">
        <v>17</v>
      </c>
      <c r="J6" s="14" t="s">
        <v>33</v>
      </c>
      <c r="K6" s="16">
        <v>45505</v>
      </c>
      <c r="L6" s="12" t="s">
        <v>34</v>
      </c>
      <c r="M6" s="15" t="s">
        <v>35</v>
      </c>
      <c r="N6" s="17" t="s">
        <v>41</v>
      </c>
      <c r="O6" s="7"/>
    </row>
    <row r="7" spans="1:15" s="1" customFormat="1" ht="59.1" customHeight="1" x14ac:dyDescent="0.15">
      <c r="A7" s="10">
        <v>4</v>
      </c>
      <c r="B7" s="14" t="s">
        <v>2</v>
      </c>
      <c r="C7" s="12" t="s">
        <v>3</v>
      </c>
      <c r="D7" s="14" t="s">
        <v>42</v>
      </c>
      <c r="E7" s="14" t="s">
        <v>43</v>
      </c>
      <c r="F7" s="12">
        <v>1</v>
      </c>
      <c r="G7" s="11" t="s">
        <v>19</v>
      </c>
      <c r="H7" s="14" t="s">
        <v>32</v>
      </c>
      <c r="I7" s="12" t="s">
        <v>17</v>
      </c>
      <c r="J7" s="14" t="s">
        <v>33</v>
      </c>
      <c r="K7" s="16">
        <v>45505</v>
      </c>
      <c r="L7" s="12" t="s">
        <v>34</v>
      </c>
      <c r="M7" s="15" t="s">
        <v>35</v>
      </c>
      <c r="N7" s="17" t="s">
        <v>44</v>
      </c>
      <c r="O7" s="7"/>
    </row>
    <row r="8" spans="1:15" s="1" customFormat="1" ht="59.1" customHeight="1" x14ac:dyDescent="0.15">
      <c r="A8" s="10">
        <v>5</v>
      </c>
      <c r="B8" s="14" t="s">
        <v>2</v>
      </c>
      <c r="C8" s="12" t="s">
        <v>3</v>
      </c>
      <c r="D8" s="14" t="s">
        <v>45</v>
      </c>
      <c r="E8" s="14" t="s">
        <v>46</v>
      </c>
      <c r="F8" s="12">
        <v>1</v>
      </c>
      <c r="G8" s="11" t="s">
        <v>19</v>
      </c>
      <c r="H8" s="14" t="s">
        <v>32</v>
      </c>
      <c r="I8" s="12" t="s">
        <v>17</v>
      </c>
      <c r="J8" s="14" t="s">
        <v>33</v>
      </c>
      <c r="K8" s="16">
        <v>45505</v>
      </c>
      <c r="L8" s="12" t="s">
        <v>34</v>
      </c>
      <c r="M8" s="15" t="s">
        <v>35</v>
      </c>
      <c r="N8" s="17" t="s">
        <v>47</v>
      </c>
      <c r="O8" s="7"/>
    </row>
    <row r="9" spans="1:15" s="1" customFormat="1" ht="59.1" customHeight="1" x14ac:dyDescent="0.15">
      <c r="A9" s="10">
        <v>6</v>
      </c>
      <c r="B9" s="14" t="s">
        <v>2</v>
      </c>
      <c r="C9" s="12" t="s">
        <v>3</v>
      </c>
      <c r="D9" s="14" t="s">
        <v>48</v>
      </c>
      <c r="E9" s="14" t="s">
        <v>49</v>
      </c>
      <c r="F9" s="12">
        <v>1</v>
      </c>
      <c r="G9" s="11" t="s">
        <v>19</v>
      </c>
      <c r="H9" s="14" t="s">
        <v>32</v>
      </c>
      <c r="I9" s="12" t="s">
        <v>17</v>
      </c>
      <c r="J9" s="14" t="s">
        <v>33</v>
      </c>
      <c r="K9" s="16">
        <v>45505</v>
      </c>
      <c r="L9" s="12" t="s">
        <v>34</v>
      </c>
      <c r="M9" s="15" t="s">
        <v>35</v>
      </c>
      <c r="N9" s="17" t="s">
        <v>50</v>
      </c>
      <c r="O9" s="7"/>
    </row>
    <row r="10" spans="1:15" s="1" customFormat="1" ht="59.1" customHeight="1" x14ac:dyDescent="0.15">
      <c r="A10" s="10">
        <v>7</v>
      </c>
      <c r="B10" s="14" t="s">
        <v>2</v>
      </c>
      <c r="C10" s="12" t="s">
        <v>3</v>
      </c>
      <c r="D10" s="14" t="s">
        <v>51</v>
      </c>
      <c r="E10" s="14" t="s">
        <v>52</v>
      </c>
      <c r="F10" s="12">
        <v>2</v>
      </c>
      <c r="G10" s="11" t="s">
        <v>19</v>
      </c>
      <c r="H10" s="14" t="s">
        <v>32</v>
      </c>
      <c r="I10" s="12" t="s">
        <v>17</v>
      </c>
      <c r="J10" s="14" t="s">
        <v>33</v>
      </c>
      <c r="K10" s="16">
        <v>45505</v>
      </c>
      <c r="L10" s="12" t="s">
        <v>34</v>
      </c>
      <c r="M10" s="15" t="s">
        <v>35</v>
      </c>
      <c r="N10" s="17" t="s">
        <v>53</v>
      </c>
      <c r="O10" s="7"/>
    </row>
    <row r="11" spans="1:15" s="1" customFormat="1" ht="59.1" customHeight="1" x14ac:dyDescent="0.15">
      <c r="A11" s="10">
        <v>8</v>
      </c>
      <c r="B11" s="14" t="s">
        <v>2</v>
      </c>
      <c r="C11" s="12" t="s">
        <v>3</v>
      </c>
      <c r="D11" s="14" t="s">
        <v>54</v>
      </c>
      <c r="E11" s="14" t="s">
        <v>55</v>
      </c>
      <c r="F11" s="12">
        <v>2</v>
      </c>
      <c r="G11" s="11" t="s">
        <v>19</v>
      </c>
      <c r="H11" s="14" t="s">
        <v>32</v>
      </c>
      <c r="I11" s="12" t="s">
        <v>17</v>
      </c>
      <c r="J11" s="14" t="s">
        <v>33</v>
      </c>
      <c r="K11" s="16">
        <v>45505</v>
      </c>
      <c r="L11" s="12" t="s">
        <v>34</v>
      </c>
      <c r="M11" s="15" t="s">
        <v>35</v>
      </c>
      <c r="N11" s="17" t="s">
        <v>56</v>
      </c>
      <c r="O11" s="7"/>
    </row>
    <row r="12" spans="1:15" s="1" customFormat="1" ht="59.1" customHeight="1" x14ac:dyDescent="0.15">
      <c r="A12" s="10">
        <v>9</v>
      </c>
      <c r="B12" s="14" t="s">
        <v>2</v>
      </c>
      <c r="C12" s="12" t="s">
        <v>3</v>
      </c>
      <c r="D12" s="14" t="s">
        <v>57</v>
      </c>
      <c r="E12" s="14" t="s">
        <v>58</v>
      </c>
      <c r="F12" s="12">
        <v>1</v>
      </c>
      <c r="G12" s="11" t="s">
        <v>19</v>
      </c>
      <c r="H12" s="14" t="s">
        <v>32</v>
      </c>
      <c r="I12" s="12" t="s">
        <v>17</v>
      </c>
      <c r="J12" s="14" t="s">
        <v>33</v>
      </c>
      <c r="K12" s="16">
        <v>45505</v>
      </c>
      <c r="L12" s="12" t="s">
        <v>34</v>
      </c>
      <c r="M12" s="15" t="s">
        <v>35</v>
      </c>
      <c r="N12" s="17" t="s">
        <v>59</v>
      </c>
      <c r="O12" s="7"/>
    </row>
    <row r="13" spans="1:15" s="1" customFormat="1" ht="59.1" customHeight="1" x14ac:dyDescent="0.15">
      <c r="A13" s="10">
        <v>10</v>
      </c>
      <c r="B13" s="14" t="s">
        <v>2</v>
      </c>
      <c r="C13" s="12" t="s">
        <v>3</v>
      </c>
      <c r="D13" s="14" t="s">
        <v>60</v>
      </c>
      <c r="E13" s="14" t="s">
        <v>61</v>
      </c>
      <c r="F13" s="12">
        <v>1</v>
      </c>
      <c r="G13" s="11" t="s">
        <v>19</v>
      </c>
      <c r="H13" s="14" t="s">
        <v>32</v>
      </c>
      <c r="I13" s="12" t="s">
        <v>17</v>
      </c>
      <c r="J13" s="14" t="s">
        <v>33</v>
      </c>
      <c r="K13" s="16">
        <v>45505</v>
      </c>
      <c r="L13" s="12" t="s">
        <v>34</v>
      </c>
      <c r="M13" s="15" t="s">
        <v>35</v>
      </c>
      <c r="N13" s="17" t="s">
        <v>62</v>
      </c>
      <c r="O13" s="7"/>
    </row>
    <row r="14" spans="1:15" s="1" customFormat="1" ht="59.1" customHeight="1" x14ac:dyDescent="0.15">
      <c r="A14" s="10">
        <v>11</v>
      </c>
      <c r="B14" s="14" t="s">
        <v>2</v>
      </c>
      <c r="C14" s="12" t="s">
        <v>3</v>
      </c>
      <c r="D14" s="14" t="s">
        <v>63</v>
      </c>
      <c r="E14" s="14" t="s">
        <v>64</v>
      </c>
      <c r="F14" s="12">
        <v>1</v>
      </c>
      <c r="G14" s="11" t="s">
        <v>19</v>
      </c>
      <c r="H14" s="14" t="s">
        <v>32</v>
      </c>
      <c r="I14" s="12" t="s">
        <v>17</v>
      </c>
      <c r="J14" s="14" t="s">
        <v>33</v>
      </c>
      <c r="K14" s="16">
        <v>45505</v>
      </c>
      <c r="L14" s="12" t="s">
        <v>34</v>
      </c>
      <c r="M14" s="15" t="s">
        <v>35</v>
      </c>
      <c r="N14" s="17" t="s">
        <v>65</v>
      </c>
      <c r="O14" s="7"/>
    </row>
    <row r="15" spans="1:15" s="1" customFormat="1" ht="59.1" customHeight="1" x14ac:dyDescent="0.15">
      <c r="A15" s="10">
        <v>12</v>
      </c>
      <c r="B15" s="14" t="s">
        <v>2</v>
      </c>
      <c r="C15" s="12" t="s">
        <v>3</v>
      </c>
      <c r="D15" s="14" t="s">
        <v>66</v>
      </c>
      <c r="E15" s="14" t="s">
        <v>67</v>
      </c>
      <c r="F15" s="12">
        <v>2</v>
      </c>
      <c r="G15" s="11" t="s">
        <v>19</v>
      </c>
      <c r="H15" s="14" t="s">
        <v>32</v>
      </c>
      <c r="I15" s="12" t="s">
        <v>17</v>
      </c>
      <c r="J15" s="14" t="s">
        <v>33</v>
      </c>
      <c r="K15" s="16">
        <v>45505</v>
      </c>
      <c r="L15" s="12" t="s">
        <v>34</v>
      </c>
      <c r="M15" s="15" t="s">
        <v>35</v>
      </c>
      <c r="N15" s="17" t="s">
        <v>68</v>
      </c>
      <c r="O15" s="7"/>
    </row>
    <row r="16" spans="1:15" s="1" customFormat="1" ht="59.1" customHeight="1" x14ac:dyDescent="0.15">
      <c r="A16" s="10">
        <v>13</v>
      </c>
      <c r="B16" s="14" t="s">
        <v>2</v>
      </c>
      <c r="C16" s="12" t="s">
        <v>3</v>
      </c>
      <c r="D16" s="14" t="s">
        <v>69</v>
      </c>
      <c r="E16" s="14" t="s">
        <v>22</v>
      </c>
      <c r="F16" s="12">
        <v>1</v>
      </c>
      <c r="G16" s="11" t="s">
        <v>19</v>
      </c>
      <c r="H16" s="14" t="s">
        <v>32</v>
      </c>
      <c r="I16" s="12" t="s">
        <v>17</v>
      </c>
      <c r="J16" s="14" t="s">
        <v>33</v>
      </c>
      <c r="K16" s="16">
        <v>45505</v>
      </c>
      <c r="L16" s="12" t="s">
        <v>34</v>
      </c>
      <c r="M16" s="15" t="s">
        <v>35</v>
      </c>
      <c r="N16" s="17" t="s">
        <v>70</v>
      </c>
      <c r="O16" s="7"/>
    </row>
    <row r="17" spans="1:15" s="1" customFormat="1" ht="59.1" customHeight="1" x14ac:dyDescent="0.15">
      <c r="A17" s="10">
        <v>14</v>
      </c>
      <c r="B17" s="14" t="s">
        <v>2</v>
      </c>
      <c r="C17" s="12" t="s">
        <v>3</v>
      </c>
      <c r="D17" s="14" t="s">
        <v>71</v>
      </c>
      <c r="E17" s="14" t="s">
        <v>21</v>
      </c>
      <c r="F17" s="12">
        <v>1</v>
      </c>
      <c r="G17" s="11" t="s">
        <v>19</v>
      </c>
      <c r="H17" s="14" t="s">
        <v>32</v>
      </c>
      <c r="I17" s="12" t="s">
        <v>17</v>
      </c>
      <c r="J17" s="14" t="s">
        <v>33</v>
      </c>
      <c r="K17" s="16">
        <v>45505</v>
      </c>
      <c r="L17" s="12" t="s">
        <v>34</v>
      </c>
      <c r="M17" s="15" t="s">
        <v>35</v>
      </c>
      <c r="N17" s="17" t="s">
        <v>72</v>
      </c>
      <c r="O17" s="7"/>
    </row>
    <row r="18" spans="1:15" s="1" customFormat="1" ht="59.1" customHeight="1" x14ac:dyDescent="0.15">
      <c r="A18" s="10">
        <v>15</v>
      </c>
      <c r="B18" s="14" t="s">
        <v>2</v>
      </c>
      <c r="C18" s="12" t="s">
        <v>3</v>
      </c>
      <c r="D18" s="14" t="s">
        <v>73</v>
      </c>
      <c r="E18" s="14" t="s">
        <v>23</v>
      </c>
      <c r="F18" s="12">
        <v>1</v>
      </c>
      <c r="G18" s="11" t="s">
        <v>19</v>
      </c>
      <c r="H18" s="14" t="s">
        <v>32</v>
      </c>
      <c r="I18" s="12" t="s">
        <v>17</v>
      </c>
      <c r="J18" s="14" t="s">
        <v>33</v>
      </c>
      <c r="K18" s="16">
        <v>45505</v>
      </c>
      <c r="L18" s="12" t="s">
        <v>34</v>
      </c>
      <c r="M18" s="15" t="s">
        <v>35</v>
      </c>
      <c r="N18" s="17" t="s">
        <v>74</v>
      </c>
      <c r="O18" s="7"/>
    </row>
    <row r="19" spans="1:15" s="1" customFormat="1" ht="59.1" customHeight="1" x14ac:dyDescent="0.15">
      <c r="A19" s="10">
        <v>16</v>
      </c>
      <c r="B19" s="14" t="s">
        <v>2</v>
      </c>
      <c r="C19" s="12" t="s">
        <v>3</v>
      </c>
      <c r="D19" s="14" t="s">
        <v>75</v>
      </c>
      <c r="E19" s="14" t="s">
        <v>76</v>
      </c>
      <c r="F19" s="12">
        <v>1</v>
      </c>
      <c r="G19" s="11" t="s">
        <v>19</v>
      </c>
      <c r="H19" s="14" t="s">
        <v>32</v>
      </c>
      <c r="I19" s="12" t="s">
        <v>17</v>
      </c>
      <c r="J19" s="14" t="s">
        <v>33</v>
      </c>
      <c r="K19" s="16">
        <v>45505</v>
      </c>
      <c r="L19" s="12" t="s">
        <v>34</v>
      </c>
      <c r="M19" s="15" t="s">
        <v>35</v>
      </c>
      <c r="N19" s="17" t="s">
        <v>77</v>
      </c>
      <c r="O19" s="7"/>
    </row>
    <row r="20" spans="1:15" s="1" customFormat="1" ht="59.1" customHeight="1" x14ac:dyDescent="0.15">
      <c r="A20" s="10">
        <v>17</v>
      </c>
      <c r="B20" s="14" t="s">
        <v>2</v>
      </c>
      <c r="C20" s="12" t="s">
        <v>3</v>
      </c>
      <c r="D20" s="14" t="s">
        <v>78</v>
      </c>
      <c r="E20" s="14" t="s">
        <v>79</v>
      </c>
      <c r="F20" s="12">
        <v>1</v>
      </c>
      <c r="G20" s="11" t="s">
        <v>19</v>
      </c>
      <c r="H20" s="14" t="s">
        <v>32</v>
      </c>
      <c r="I20" s="12" t="s">
        <v>17</v>
      </c>
      <c r="J20" s="14" t="s">
        <v>33</v>
      </c>
      <c r="K20" s="16">
        <v>45505</v>
      </c>
      <c r="L20" s="12" t="s">
        <v>34</v>
      </c>
      <c r="M20" s="15" t="s">
        <v>35</v>
      </c>
      <c r="N20" s="17" t="s">
        <v>80</v>
      </c>
      <c r="O20" s="7"/>
    </row>
    <row r="21" spans="1:15" s="1" customFormat="1" ht="59.1" customHeight="1" x14ac:dyDescent="0.15">
      <c r="A21" s="10">
        <v>18</v>
      </c>
      <c r="B21" s="14" t="s">
        <v>2</v>
      </c>
      <c r="C21" s="12" t="s">
        <v>3</v>
      </c>
      <c r="D21" s="14" t="s">
        <v>81</v>
      </c>
      <c r="E21" s="14" t="s">
        <v>82</v>
      </c>
      <c r="F21" s="12">
        <v>1</v>
      </c>
      <c r="G21" s="11" t="s">
        <v>19</v>
      </c>
      <c r="H21" s="14" t="s">
        <v>32</v>
      </c>
      <c r="I21" s="12" t="s">
        <v>17</v>
      </c>
      <c r="J21" s="14" t="s">
        <v>33</v>
      </c>
      <c r="K21" s="16">
        <v>45505</v>
      </c>
      <c r="L21" s="12" t="s">
        <v>34</v>
      </c>
      <c r="M21" s="15" t="s">
        <v>35</v>
      </c>
      <c r="N21" s="17" t="s">
        <v>83</v>
      </c>
      <c r="O21" s="7"/>
    </row>
    <row r="22" spans="1:15" s="1" customFormat="1" ht="59.1" customHeight="1" x14ac:dyDescent="0.15">
      <c r="A22" s="10">
        <v>19</v>
      </c>
      <c r="B22" s="14" t="s">
        <v>2</v>
      </c>
      <c r="C22" s="12" t="s">
        <v>3</v>
      </c>
      <c r="D22" s="14" t="s">
        <v>84</v>
      </c>
      <c r="E22" s="14" t="s">
        <v>27</v>
      </c>
      <c r="F22" s="12">
        <v>1</v>
      </c>
      <c r="G22" s="11" t="s">
        <v>19</v>
      </c>
      <c r="H22" s="14" t="s">
        <v>32</v>
      </c>
      <c r="I22" s="12" t="s">
        <v>17</v>
      </c>
      <c r="J22" s="14" t="s">
        <v>33</v>
      </c>
      <c r="K22" s="16">
        <v>45505</v>
      </c>
      <c r="L22" s="12" t="s">
        <v>34</v>
      </c>
      <c r="M22" s="15" t="s">
        <v>35</v>
      </c>
      <c r="N22" s="17" t="s">
        <v>85</v>
      </c>
      <c r="O22" s="7"/>
    </row>
    <row r="23" spans="1:15" s="1" customFormat="1" ht="59.1" customHeight="1" x14ac:dyDescent="0.15">
      <c r="A23" s="10">
        <v>20</v>
      </c>
      <c r="B23" s="14" t="s">
        <v>2</v>
      </c>
      <c r="C23" s="12" t="s">
        <v>3</v>
      </c>
      <c r="D23" s="14" t="s">
        <v>86</v>
      </c>
      <c r="E23" s="14" t="s">
        <v>26</v>
      </c>
      <c r="F23" s="12">
        <v>1</v>
      </c>
      <c r="G23" s="11" t="s">
        <v>19</v>
      </c>
      <c r="H23" s="14" t="s">
        <v>32</v>
      </c>
      <c r="I23" s="12" t="s">
        <v>17</v>
      </c>
      <c r="J23" s="14" t="s">
        <v>33</v>
      </c>
      <c r="K23" s="16">
        <v>45505</v>
      </c>
      <c r="L23" s="12" t="s">
        <v>34</v>
      </c>
      <c r="M23" s="15" t="s">
        <v>35</v>
      </c>
      <c r="N23" s="17" t="s">
        <v>87</v>
      </c>
      <c r="O23" s="7"/>
    </row>
    <row r="24" spans="1:15" s="1" customFormat="1" ht="59.1" customHeight="1" x14ac:dyDescent="0.15">
      <c r="A24" s="10">
        <v>21</v>
      </c>
      <c r="B24" s="14" t="s">
        <v>2</v>
      </c>
      <c r="C24" s="12" t="s">
        <v>3</v>
      </c>
      <c r="D24" s="14" t="s">
        <v>88</v>
      </c>
      <c r="E24" s="14" t="s">
        <v>89</v>
      </c>
      <c r="F24" s="12">
        <v>1</v>
      </c>
      <c r="G24" s="11" t="s">
        <v>19</v>
      </c>
      <c r="H24" s="14" t="s">
        <v>32</v>
      </c>
      <c r="I24" s="12" t="s">
        <v>17</v>
      </c>
      <c r="J24" s="14" t="s">
        <v>33</v>
      </c>
      <c r="K24" s="16">
        <v>45505</v>
      </c>
      <c r="L24" s="12" t="s">
        <v>34</v>
      </c>
      <c r="M24" s="15" t="s">
        <v>35</v>
      </c>
      <c r="N24" s="17" t="s">
        <v>90</v>
      </c>
      <c r="O24" s="7"/>
    </row>
    <row r="25" spans="1:15" s="1" customFormat="1" ht="59.1" customHeight="1" x14ac:dyDescent="0.15">
      <c r="A25" s="10">
        <v>22</v>
      </c>
      <c r="B25" s="14" t="s">
        <v>2</v>
      </c>
      <c r="C25" s="12" t="s">
        <v>3</v>
      </c>
      <c r="D25" s="14" t="s">
        <v>91</v>
      </c>
      <c r="E25" s="14" t="s">
        <v>92</v>
      </c>
      <c r="F25" s="12">
        <v>1</v>
      </c>
      <c r="G25" s="11" t="s">
        <v>19</v>
      </c>
      <c r="H25" s="14" t="s">
        <v>32</v>
      </c>
      <c r="I25" s="12" t="s">
        <v>17</v>
      </c>
      <c r="J25" s="14" t="s">
        <v>33</v>
      </c>
      <c r="K25" s="16">
        <v>45505</v>
      </c>
      <c r="L25" s="12" t="s">
        <v>34</v>
      </c>
      <c r="M25" s="15" t="s">
        <v>35</v>
      </c>
      <c r="N25" s="17" t="s">
        <v>93</v>
      </c>
      <c r="O25" s="7"/>
    </row>
    <row r="26" spans="1:15" s="1" customFormat="1" ht="59.1" customHeight="1" x14ac:dyDescent="0.15">
      <c r="A26" s="10">
        <v>23</v>
      </c>
      <c r="B26" s="14" t="s">
        <v>2</v>
      </c>
      <c r="C26" s="12" t="s">
        <v>3</v>
      </c>
      <c r="D26" s="14" t="s">
        <v>94</v>
      </c>
      <c r="E26" s="14" t="s">
        <v>28</v>
      </c>
      <c r="F26" s="12">
        <v>1</v>
      </c>
      <c r="G26" s="11" t="s">
        <v>19</v>
      </c>
      <c r="H26" s="14" t="s">
        <v>32</v>
      </c>
      <c r="I26" s="12" t="s">
        <v>17</v>
      </c>
      <c r="J26" s="14" t="s">
        <v>33</v>
      </c>
      <c r="K26" s="16">
        <v>45505</v>
      </c>
      <c r="L26" s="12" t="s">
        <v>34</v>
      </c>
      <c r="M26" s="15" t="s">
        <v>35</v>
      </c>
      <c r="N26" s="17" t="s">
        <v>95</v>
      </c>
      <c r="O26" s="7"/>
    </row>
    <row r="27" spans="1:15" s="1" customFormat="1" ht="59.1" customHeight="1" x14ac:dyDescent="0.15">
      <c r="A27" s="10">
        <v>24</v>
      </c>
      <c r="B27" s="14" t="s">
        <v>2</v>
      </c>
      <c r="C27" s="12" t="s">
        <v>3</v>
      </c>
      <c r="D27" s="14" t="s">
        <v>96</v>
      </c>
      <c r="E27" s="14" t="s">
        <v>97</v>
      </c>
      <c r="F27" s="12">
        <v>1</v>
      </c>
      <c r="G27" s="11" t="s">
        <v>19</v>
      </c>
      <c r="H27" s="14" t="s">
        <v>32</v>
      </c>
      <c r="I27" s="12" t="s">
        <v>17</v>
      </c>
      <c r="J27" s="14" t="s">
        <v>33</v>
      </c>
      <c r="K27" s="16">
        <v>45505</v>
      </c>
      <c r="L27" s="12" t="s">
        <v>34</v>
      </c>
      <c r="M27" s="15" t="s">
        <v>35</v>
      </c>
      <c r="N27" s="17" t="s">
        <v>98</v>
      </c>
      <c r="O27" s="7"/>
    </row>
    <row r="28" spans="1:15" s="1" customFormat="1" ht="59.1" customHeight="1" x14ac:dyDescent="0.15">
      <c r="A28" s="10">
        <v>25</v>
      </c>
      <c r="B28" s="14" t="s">
        <v>2</v>
      </c>
      <c r="C28" s="12" t="s">
        <v>3</v>
      </c>
      <c r="D28" s="14" t="s">
        <v>99</v>
      </c>
      <c r="E28" s="14" t="s">
        <v>24</v>
      </c>
      <c r="F28" s="12">
        <v>1</v>
      </c>
      <c r="G28" s="11" t="s">
        <v>19</v>
      </c>
      <c r="H28" s="14" t="s">
        <v>32</v>
      </c>
      <c r="I28" s="12" t="s">
        <v>17</v>
      </c>
      <c r="J28" s="14" t="s">
        <v>33</v>
      </c>
      <c r="K28" s="16">
        <v>45505</v>
      </c>
      <c r="L28" s="12" t="s">
        <v>34</v>
      </c>
      <c r="M28" s="15" t="s">
        <v>35</v>
      </c>
      <c r="N28" s="17" t="s">
        <v>100</v>
      </c>
      <c r="O28" s="7"/>
    </row>
    <row r="29" spans="1:15" s="1" customFormat="1" ht="59.1" customHeight="1" x14ac:dyDescent="0.15">
      <c r="A29" s="10">
        <v>26</v>
      </c>
      <c r="B29" s="14" t="s">
        <v>2</v>
      </c>
      <c r="C29" s="12" t="s">
        <v>3</v>
      </c>
      <c r="D29" s="14" t="s">
        <v>101</v>
      </c>
      <c r="E29" s="14" t="s">
        <v>102</v>
      </c>
      <c r="F29" s="12">
        <v>1</v>
      </c>
      <c r="G29" s="11" t="s">
        <v>19</v>
      </c>
      <c r="H29" s="14" t="s">
        <v>32</v>
      </c>
      <c r="I29" s="12" t="s">
        <v>17</v>
      </c>
      <c r="J29" s="14" t="s">
        <v>33</v>
      </c>
      <c r="K29" s="16">
        <v>45505</v>
      </c>
      <c r="L29" s="12" t="s">
        <v>34</v>
      </c>
      <c r="M29" s="15" t="s">
        <v>35</v>
      </c>
      <c r="N29" s="17" t="s">
        <v>103</v>
      </c>
      <c r="O29" s="7"/>
    </row>
    <row r="30" spans="1:15" s="1" customFormat="1" ht="59.1" customHeight="1" x14ac:dyDescent="0.15">
      <c r="A30" s="10">
        <v>27</v>
      </c>
      <c r="B30" s="14" t="s">
        <v>2</v>
      </c>
      <c r="C30" s="12" t="s">
        <v>3</v>
      </c>
      <c r="D30" s="14" t="s">
        <v>104</v>
      </c>
      <c r="E30" s="14" t="s">
        <v>25</v>
      </c>
      <c r="F30" s="12">
        <v>1</v>
      </c>
      <c r="G30" s="11" t="s">
        <v>19</v>
      </c>
      <c r="H30" s="14" t="s">
        <v>32</v>
      </c>
      <c r="I30" s="12" t="s">
        <v>17</v>
      </c>
      <c r="J30" s="14" t="s">
        <v>33</v>
      </c>
      <c r="K30" s="16">
        <v>45505</v>
      </c>
      <c r="L30" s="12" t="s">
        <v>34</v>
      </c>
      <c r="M30" s="15" t="s">
        <v>35</v>
      </c>
      <c r="N30" s="17" t="s">
        <v>105</v>
      </c>
      <c r="O30" s="7"/>
    </row>
    <row r="31" spans="1:15" s="1" customFormat="1" ht="59.1" customHeight="1" x14ac:dyDescent="0.15">
      <c r="A31" s="10">
        <v>28</v>
      </c>
      <c r="B31" s="14" t="s">
        <v>2</v>
      </c>
      <c r="C31" s="12" t="s">
        <v>3</v>
      </c>
      <c r="D31" s="14" t="s">
        <v>106</v>
      </c>
      <c r="E31" s="14" t="s">
        <v>107</v>
      </c>
      <c r="F31" s="12">
        <v>2</v>
      </c>
      <c r="G31" s="11" t="s">
        <v>19</v>
      </c>
      <c r="H31" s="14" t="s">
        <v>32</v>
      </c>
      <c r="I31" s="12" t="s">
        <v>17</v>
      </c>
      <c r="J31" s="14" t="s">
        <v>33</v>
      </c>
      <c r="K31" s="16">
        <v>45505</v>
      </c>
      <c r="L31" s="12" t="s">
        <v>34</v>
      </c>
      <c r="M31" s="15" t="s">
        <v>35</v>
      </c>
      <c r="N31" s="17" t="s">
        <v>108</v>
      </c>
      <c r="O31" s="7"/>
    </row>
    <row r="32" spans="1:15" s="1" customFormat="1" ht="59.1" customHeight="1" x14ac:dyDescent="0.15">
      <c r="A32" s="10">
        <v>29</v>
      </c>
      <c r="B32" s="14" t="s">
        <v>2</v>
      </c>
      <c r="C32" s="12" t="s">
        <v>3</v>
      </c>
      <c r="D32" s="14" t="s">
        <v>109</v>
      </c>
      <c r="E32" s="14" t="s">
        <v>110</v>
      </c>
      <c r="F32" s="12">
        <v>2</v>
      </c>
      <c r="G32" s="11" t="s">
        <v>19</v>
      </c>
      <c r="H32" s="14" t="s">
        <v>32</v>
      </c>
      <c r="I32" s="12" t="s">
        <v>17</v>
      </c>
      <c r="J32" s="14" t="s">
        <v>33</v>
      </c>
      <c r="K32" s="16">
        <v>45505</v>
      </c>
      <c r="L32" s="12" t="s">
        <v>34</v>
      </c>
      <c r="M32" s="15" t="s">
        <v>35</v>
      </c>
      <c r="N32" s="17" t="s">
        <v>111</v>
      </c>
      <c r="O32" s="7"/>
    </row>
    <row r="33" spans="1:15 16375:16377" s="1" customFormat="1" ht="59.1" customHeight="1" x14ac:dyDescent="0.15">
      <c r="A33" s="10">
        <v>30</v>
      </c>
      <c r="B33" s="14" t="s">
        <v>2</v>
      </c>
      <c r="C33" s="12" t="s">
        <v>3</v>
      </c>
      <c r="D33" s="14" t="s">
        <v>112</v>
      </c>
      <c r="E33" s="14" t="s">
        <v>113</v>
      </c>
      <c r="F33" s="12">
        <v>2</v>
      </c>
      <c r="G33" s="11" t="s">
        <v>19</v>
      </c>
      <c r="H33" s="14" t="s">
        <v>32</v>
      </c>
      <c r="I33" s="12" t="s">
        <v>17</v>
      </c>
      <c r="J33" s="14" t="s">
        <v>33</v>
      </c>
      <c r="K33" s="16">
        <v>45505</v>
      </c>
      <c r="L33" s="12" t="s">
        <v>34</v>
      </c>
      <c r="M33" s="15" t="s">
        <v>35</v>
      </c>
      <c r="N33" s="17" t="s">
        <v>114</v>
      </c>
      <c r="O33" s="7"/>
    </row>
    <row r="34" spans="1:15 16375:16377" s="1" customFormat="1" ht="59.1" customHeight="1" x14ac:dyDescent="0.15">
      <c r="A34" s="10">
        <v>31</v>
      </c>
      <c r="B34" s="14" t="s">
        <v>2</v>
      </c>
      <c r="C34" s="12" t="s">
        <v>3</v>
      </c>
      <c r="D34" s="14" t="s">
        <v>115</v>
      </c>
      <c r="E34" s="14" t="s">
        <v>116</v>
      </c>
      <c r="F34" s="12">
        <v>2</v>
      </c>
      <c r="G34" s="11" t="s">
        <v>19</v>
      </c>
      <c r="H34" s="14" t="s">
        <v>32</v>
      </c>
      <c r="I34" s="12" t="s">
        <v>17</v>
      </c>
      <c r="J34" s="14" t="s">
        <v>33</v>
      </c>
      <c r="K34" s="16">
        <v>45505</v>
      </c>
      <c r="L34" s="12" t="s">
        <v>34</v>
      </c>
      <c r="M34" s="15" t="s">
        <v>35</v>
      </c>
      <c r="N34" s="17" t="s">
        <v>117</v>
      </c>
      <c r="O34" s="7"/>
    </row>
    <row r="35" spans="1:15 16375:16377" s="1" customFormat="1" ht="59.1" customHeight="1" x14ac:dyDescent="0.15">
      <c r="A35" s="10">
        <v>32</v>
      </c>
      <c r="B35" s="14" t="s">
        <v>2</v>
      </c>
      <c r="C35" s="12" t="s">
        <v>3</v>
      </c>
      <c r="D35" s="14" t="s">
        <v>118</v>
      </c>
      <c r="E35" s="14" t="s">
        <v>119</v>
      </c>
      <c r="F35" s="12">
        <v>1</v>
      </c>
      <c r="G35" s="11" t="s">
        <v>19</v>
      </c>
      <c r="H35" s="14" t="s">
        <v>32</v>
      </c>
      <c r="I35" s="12" t="s">
        <v>17</v>
      </c>
      <c r="J35" s="14" t="s">
        <v>33</v>
      </c>
      <c r="K35" s="16">
        <v>45505</v>
      </c>
      <c r="L35" s="12" t="s">
        <v>34</v>
      </c>
      <c r="M35" s="15" t="s">
        <v>35</v>
      </c>
      <c r="N35" s="17" t="s">
        <v>120</v>
      </c>
      <c r="O35" s="7"/>
    </row>
    <row r="36" spans="1:15 16375:16377" s="1" customFormat="1" ht="59.1" customHeight="1" x14ac:dyDescent="0.15">
      <c r="A36" s="10">
        <v>33</v>
      </c>
      <c r="B36" s="14" t="s">
        <v>2</v>
      </c>
      <c r="C36" s="12" t="s">
        <v>3</v>
      </c>
      <c r="D36" s="14" t="s">
        <v>121</v>
      </c>
      <c r="E36" s="14" t="s">
        <v>122</v>
      </c>
      <c r="F36" s="12">
        <v>1</v>
      </c>
      <c r="G36" s="11" t="s">
        <v>19</v>
      </c>
      <c r="H36" s="14" t="s">
        <v>32</v>
      </c>
      <c r="I36" s="12" t="s">
        <v>17</v>
      </c>
      <c r="J36" s="14" t="s">
        <v>33</v>
      </c>
      <c r="K36" s="16">
        <v>45505</v>
      </c>
      <c r="L36" s="12" t="s">
        <v>34</v>
      </c>
      <c r="M36" s="15" t="s">
        <v>35</v>
      </c>
      <c r="N36" s="17" t="s">
        <v>123</v>
      </c>
      <c r="O36" s="7"/>
    </row>
    <row r="37" spans="1:15 16375:16377" s="1" customFormat="1" ht="59.1" customHeight="1" x14ac:dyDescent="0.15">
      <c r="A37" s="10">
        <v>34</v>
      </c>
      <c r="B37" s="14" t="s">
        <v>2</v>
      </c>
      <c r="C37" s="12" t="s">
        <v>3</v>
      </c>
      <c r="D37" s="14" t="s">
        <v>124</v>
      </c>
      <c r="E37" s="14" t="s">
        <v>29</v>
      </c>
      <c r="F37" s="12">
        <v>2</v>
      </c>
      <c r="G37" s="11" t="s">
        <v>19</v>
      </c>
      <c r="H37" s="14" t="s">
        <v>32</v>
      </c>
      <c r="I37" s="12" t="s">
        <v>17</v>
      </c>
      <c r="J37" s="14" t="s">
        <v>33</v>
      </c>
      <c r="K37" s="16">
        <v>45505</v>
      </c>
      <c r="L37" s="12" t="s">
        <v>34</v>
      </c>
      <c r="M37" s="15" t="s">
        <v>35</v>
      </c>
      <c r="N37" s="17" t="s">
        <v>125</v>
      </c>
      <c r="O37" s="7"/>
    </row>
    <row r="38" spans="1:15 16375:16377" s="1" customFormat="1" ht="59.1" customHeight="1" x14ac:dyDescent="0.15">
      <c r="A38" s="10">
        <v>35</v>
      </c>
      <c r="B38" s="14" t="s">
        <v>2</v>
      </c>
      <c r="C38" s="12" t="s">
        <v>3</v>
      </c>
      <c r="D38" s="14" t="s">
        <v>126</v>
      </c>
      <c r="E38" s="14" t="s">
        <v>127</v>
      </c>
      <c r="F38" s="12">
        <v>2</v>
      </c>
      <c r="G38" s="11" t="s">
        <v>19</v>
      </c>
      <c r="H38" s="14" t="s">
        <v>32</v>
      </c>
      <c r="I38" s="12" t="s">
        <v>17</v>
      </c>
      <c r="J38" s="14" t="s">
        <v>33</v>
      </c>
      <c r="K38" s="16">
        <v>45505</v>
      </c>
      <c r="L38" s="12" t="s">
        <v>34</v>
      </c>
      <c r="M38" s="15" t="s">
        <v>35</v>
      </c>
      <c r="N38" s="17" t="s">
        <v>128</v>
      </c>
      <c r="O38" s="7"/>
    </row>
    <row r="39" spans="1:15 16375:16377" s="1" customFormat="1" ht="59.1" customHeight="1" x14ac:dyDescent="0.15">
      <c r="A39" s="10">
        <v>36</v>
      </c>
      <c r="B39" s="14" t="s">
        <v>2</v>
      </c>
      <c r="C39" s="12" t="s">
        <v>3</v>
      </c>
      <c r="D39" s="14" t="s">
        <v>129</v>
      </c>
      <c r="E39" s="14" t="s">
        <v>130</v>
      </c>
      <c r="F39" s="12">
        <v>2</v>
      </c>
      <c r="G39" s="11" t="s">
        <v>19</v>
      </c>
      <c r="H39" s="14" t="s">
        <v>32</v>
      </c>
      <c r="I39" s="12" t="s">
        <v>17</v>
      </c>
      <c r="J39" s="14" t="s">
        <v>33</v>
      </c>
      <c r="K39" s="16">
        <v>45505</v>
      </c>
      <c r="L39" s="12" t="s">
        <v>34</v>
      </c>
      <c r="M39" s="15" t="s">
        <v>35</v>
      </c>
      <c r="N39" s="17" t="s">
        <v>131</v>
      </c>
      <c r="O39" s="7"/>
    </row>
    <row r="40" spans="1:15 16375:16377" s="1" customFormat="1" ht="59.1" customHeight="1" x14ac:dyDescent="0.15">
      <c r="A40" s="10">
        <v>37</v>
      </c>
      <c r="B40" s="14" t="s">
        <v>2</v>
      </c>
      <c r="C40" s="12" t="s">
        <v>3</v>
      </c>
      <c r="D40" s="14" t="s">
        <v>132</v>
      </c>
      <c r="E40" s="14" t="s">
        <v>133</v>
      </c>
      <c r="F40" s="12">
        <v>1</v>
      </c>
      <c r="G40" s="11" t="s">
        <v>19</v>
      </c>
      <c r="H40" s="14" t="s">
        <v>32</v>
      </c>
      <c r="I40" s="12" t="s">
        <v>17</v>
      </c>
      <c r="J40" s="14" t="s">
        <v>33</v>
      </c>
      <c r="K40" s="16">
        <v>45505</v>
      </c>
      <c r="L40" s="12" t="s">
        <v>34</v>
      </c>
      <c r="M40" s="15" t="s">
        <v>35</v>
      </c>
      <c r="N40" s="17" t="s">
        <v>134</v>
      </c>
      <c r="O40" s="7"/>
    </row>
    <row r="41" spans="1:15 16375:16377" s="1" customFormat="1" ht="59.1" customHeight="1" x14ac:dyDescent="0.15">
      <c r="A41" s="10">
        <v>38</v>
      </c>
      <c r="B41" s="14" t="s">
        <v>2</v>
      </c>
      <c r="C41" s="12" t="s">
        <v>3</v>
      </c>
      <c r="D41" s="14" t="s">
        <v>135</v>
      </c>
      <c r="E41" s="14" t="s">
        <v>20</v>
      </c>
      <c r="F41" s="12">
        <v>1</v>
      </c>
      <c r="G41" s="11" t="s">
        <v>19</v>
      </c>
      <c r="H41" s="14" t="s">
        <v>32</v>
      </c>
      <c r="I41" s="12" t="s">
        <v>17</v>
      </c>
      <c r="J41" s="14" t="s">
        <v>33</v>
      </c>
      <c r="K41" s="16">
        <v>45505</v>
      </c>
      <c r="L41" s="12" t="s">
        <v>34</v>
      </c>
      <c r="M41" s="15" t="s">
        <v>35</v>
      </c>
      <c r="N41" s="17" t="s">
        <v>136</v>
      </c>
      <c r="O41" s="7"/>
    </row>
    <row r="42" spans="1:15 16375:16377" s="1" customFormat="1" ht="59.1" customHeight="1" x14ac:dyDescent="0.15">
      <c r="A42" s="10">
        <v>39</v>
      </c>
      <c r="B42" s="14" t="s">
        <v>2</v>
      </c>
      <c r="C42" s="12" t="s">
        <v>3</v>
      </c>
      <c r="D42" s="14" t="s">
        <v>137</v>
      </c>
      <c r="E42" s="14" t="s">
        <v>138</v>
      </c>
      <c r="F42" s="12">
        <v>1</v>
      </c>
      <c r="G42" s="11" t="s">
        <v>19</v>
      </c>
      <c r="H42" s="14" t="s">
        <v>32</v>
      </c>
      <c r="I42" s="12" t="s">
        <v>17</v>
      </c>
      <c r="J42" s="14" t="s">
        <v>33</v>
      </c>
      <c r="K42" s="16">
        <v>45505</v>
      </c>
      <c r="L42" s="12" t="s">
        <v>34</v>
      </c>
      <c r="M42" s="15" t="s">
        <v>35</v>
      </c>
      <c r="N42" s="17" t="s">
        <v>139</v>
      </c>
      <c r="O42" s="7"/>
    </row>
    <row r="43" spans="1:15 16375:16377" s="1" customFormat="1" ht="59.1" customHeight="1" x14ac:dyDescent="0.15">
      <c r="A43" s="10">
        <v>40</v>
      </c>
      <c r="B43" s="14" t="s">
        <v>2</v>
      </c>
      <c r="C43" s="12" t="s">
        <v>3</v>
      </c>
      <c r="D43" s="14" t="s">
        <v>129</v>
      </c>
      <c r="E43" s="14" t="s">
        <v>130</v>
      </c>
      <c r="F43" s="12">
        <v>2</v>
      </c>
      <c r="G43" s="11" t="s">
        <v>19</v>
      </c>
      <c r="H43" s="14" t="s">
        <v>32</v>
      </c>
      <c r="I43" s="12" t="s">
        <v>17</v>
      </c>
      <c r="J43" s="14" t="s">
        <v>33</v>
      </c>
      <c r="K43" s="16">
        <v>45505</v>
      </c>
      <c r="L43" s="12" t="s">
        <v>34</v>
      </c>
      <c r="M43" s="15" t="s">
        <v>35</v>
      </c>
      <c r="N43" s="17" t="s">
        <v>140</v>
      </c>
      <c r="O43" s="7"/>
    </row>
    <row r="44" spans="1:15 16375:16377" s="1" customFormat="1" ht="24.95" customHeight="1" x14ac:dyDescent="0.15">
      <c r="A44" s="18"/>
      <c r="B44" s="18" t="s">
        <v>141</v>
      </c>
      <c r="C44" s="19"/>
      <c r="D44" s="20"/>
      <c r="E44" s="20"/>
      <c r="F44" s="21">
        <f>SUM(F4:F43)</f>
        <v>52</v>
      </c>
      <c r="G44" s="21"/>
      <c r="H44" s="22"/>
      <c r="I44" s="21"/>
      <c r="J44" s="22"/>
      <c r="K44" s="23"/>
      <c r="L44" s="21"/>
      <c r="M44" s="21"/>
      <c r="N44" s="25"/>
    </row>
    <row r="45" spans="1:15 16375:16377" x14ac:dyDescent="0.15">
      <c r="N45" s="1"/>
      <c r="O45" s="1"/>
      <c r="XEU45"/>
      <c r="XEV45"/>
      <c r="XEW45"/>
    </row>
    <row r="46" spans="1:15 16375:16377" x14ac:dyDescent="0.15">
      <c r="N46" s="1"/>
      <c r="O46" s="1"/>
      <c r="XEU46"/>
      <c r="XEV46"/>
      <c r="XEW46"/>
    </row>
    <row r="47" spans="1:15 16375:16377" x14ac:dyDescent="0.15">
      <c r="N47" s="1"/>
      <c r="O47" s="1"/>
      <c r="XEU47"/>
      <c r="XEV47"/>
      <c r="XEW47"/>
    </row>
    <row r="48" spans="1:15 16375:16377" x14ac:dyDescent="0.15">
      <c r="N48" s="1"/>
      <c r="O48" s="1"/>
      <c r="XEU48"/>
      <c r="XEV48"/>
      <c r="XEW48"/>
    </row>
    <row r="49" spans="14:15 16375:16377" x14ac:dyDescent="0.15">
      <c r="N49" s="1"/>
      <c r="O49" s="1"/>
      <c r="XEU49"/>
      <c r="XEV49"/>
      <c r="XEW49"/>
    </row>
    <row r="50" spans="14:15 16375:16377" x14ac:dyDescent="0.15">
      <c r="N50" s="1"/>
      <c r="O50" s="1"/>
      <c r="XEU50"/>
      <c r="XEV50"/>
      <c r="XEW50"/>
    </row>
    <row r="51" spans="14:15 16375:16377" x14ac:dyDescent="0.15">
      <c r="N51" s="1"/>
      <c r="O51" s="1"/>
      <c r="XEU51"/>
      <c r="XEV51"/>
      <c r="XEW51"/>
    </row>
    <row r="52" spans="14:15 16375:16377" x14ac:dyDescent="0.15">
      <c r="N52" s="1"/>
      <c r="O52" s="1"/>
      <c r="XEU52"/>
      <c r="XEV52"/>
      <c r="XEW52"/>
    </row>
    <row r="53" spans="14:15 16375:16377" x14ac:dyDescent="0.15">
      <c r="N53" s="1"/>
      <c r="O53" s="1"/>
      <c r="XEU53"/>
      <c r="XEV53"/>
      <c r="XEW53"/>
    </row>
    <row r="54" spans="14:15 16375:16377" x14ac:dyDescent="0.15">
      <c r="N54" s="1"/>
      <c r="O54" s="1"/>
      <c r="XEU54"/>
      <c r="XEV54"/>
      <c r="XEW54"/>
    </row>
    <row r="55" spans="14:15 16375:16377" x14ac:dyDescent="0.15">
      <c r="N55" s="1"/>
      <c r="O55" s="1"/>
      <c r="XEU55"/>
      <c r="XEV55"/>
      <c r="XEW55"/>
    </row>
    <row r="56" spans="14:15 16375:16377" x14ac:dyDescent="0.15">
      <c r="N56" s="1"/>
      <c r="O56" s="1"/>
      <c r="XEU56"/>
      <c r="XEV56"/>
      <c r="XEW56"/>
    </row>
    <row r="57" spans="14:15 16375:16377" x14ac:dyDescent="0.15">
      <c r="N57" s="1"/>
      <c r="O57" s="1"/>
      <c r="XEU57"/>
      <c r="XEV57"/>
      <c r="XEW57"/>
    </row>
    <row r="58" spans="14:15 16375:16377" x14ac:dyDescent="0.15">
      <c r="N58" s="1"/>
      <c r="O58" s="1"/>
      <c r="XEU58"/>
      <c r="XEV58"/>
      <c r="XEW58"/>
    </row>
    <row r="59" spans="14:15 16375:16377" x14ac:dyDescent="0.15">
      <c r="N59" s="1"/>
      <c r="O59" s="1"/>
      <c r="XEU59"/>
      <c r="XEV59"/>
      <c r="XEW59"/>
    </row>
    <row r="60" spans="14:15 16375:16377" x14ac:dyDescent="0.15">
      <c r="N60" s="1"/>
      <c r="O60" s="1"/>
      <c r="XEU60"/>
      <c r="XEV60"/>
      <c r="XEW60"/>
    </row>
    <row r="61" spans="14:15 16375:16377" x14ac:dyDescent="0.15">
      <c r="N61" s="1"/>
      <c r="O61" s="1"/>
      <c r="XEU61"/>
      <c r="XEV61"/>
      <c r="XEW61"/>
    </row>
    <row r="1047878" spans="1:15" customFormat="1" x14ac:dyDescent="0.15">
      <c r="A1047878" s="1"/>
      <c r="B1047878" s="3"/>
      <c r="C1047878" s="4"/>
      <c r="D1047878" s="5"/>
      <c r="E1047878" s="5"/>
      <c r="F1047878" s="4"/>
      <c r="G1047878" s="4"/>
      <c r="H1047878" s="5"/>
      <c r="I1047878" s="4"/>
      <c r="J1047878" s="5"/>
      <c r="K1047878" s="6"/>
      <c r="L1047878" s="4"/>
      <c r="M1047878" s="4"/>
      <c r="N1047878" s="4"/>
      <c r="O1047878" s="24"/>
    </row>
    <row r="1047879" spans="1:15" customFormat="1" x14ac:dyDescent="0.15">
      <c r="C1047879" s="4"/>
      <c r="D1047879" s="3"/>
      <c r="E1047879" s="3"/>
      <c r="F1047879" s="4"/>
      <c r="H1047879" s="3"/>
      <c r="I1047879" s="4"/>
      <c r="J1047879" s="3"/>
      <c r="K1047879" s="4"/>
      <c r="L1047879" s="4"/>
      <c r="M1047879" s="4"/>
      <c r="O1047879" s="24"/>
    </row>
    <row r="1047880" spans="1:15" customFormat="1" x14ac:dyDescent="0.15">
      <c r="C1047880" s="4"/>
      <c r="D1047880" s="3"/>
      <c r="E1047880" s="3"/>
      <c r="F1047880" s="4"/>
      <c r="H1047880" s="3"/>
      <c r="I1047880" s="4"/>
      <c r="J1047880" s="3"/>
      <c r="K1047880" s="4"/>
      <c r="L1047880" s="4"/>
      <c r="M1047880" s="4"/>
      <c r="O1047880" s="24"/>
    </row>
    <row r="1047881" spans="1:15" customFormat="1" x14ac:dyDescent="0.15">
      <c r="C1047881" s="4"/>
      <c r="D1047881" s="3"/>
      <c r="E1047881" s="3"/>
      <c r="F1047881" s="4"/>
      <c r="H1047881" s="3"/>
      <c r="I1047881" s="4"/>
      <c r="J1047881" s="3"/>
      <c r="K1047881" s="4"/>
      <c r="L1047881" s="4"/>
      <c r="M1047881" s="4"/>
      <c r="O1047881" s="24"/>
    </row>
    <row r="1047882" spans="1:15" customFormat="1" x14ac:dyDescent="0.15">
      <c r="C1047882" s="4"/>
      <c r="D1047882" s="3"/>
      <c r="E1047882" s="3"/>
      <c r="F1047882" s="4"/>
      <c r="H1047882" s="3"/>
      <c r="I1047882" s="4"/>
      <c r="J1047882" s="3"/>
      <c r="K1047882" s="4"/>
      <c r="L1047882" s="4"/>
      <c r="M1047882" s="4"/>
      <c r="O1047882" s="24"/>
    </row>
    <row r="1047883" spans="1:15" customFormat="1" x14ac:dyDescent="0.15">
      <c r="C1047883" s="4"/>
      <c r="D1047883" s="3"/>
      <c r="E1047883" s="3"/>
      <c r="F1047883" s="4"/>
      <c r="H1047883" s="3"/>
      <c r="I1047883" s="4"/>
      <c r="J1047883" s="3"/>
      <c r="K1047883" s="4"/>
      <c r="L1047883" s="4"/>
      <c r="M1047883" s="4"/>
      <c r="O1047883" s="24"/>
    </row>
    <row r="1047884" spans="1:15" customFormat="1" x14ac:dyDescent="0.15">
      <c r="C1047884" s="4"/>
      <c r="D1047884" s="3"/>
      <c r="E1047884" s="3"/>
      <c r="F1047884" s="4"/>
      <c r="H1047884" s="3"/>
      <c r="I1047884" s="4"/>
      <c r="J1047884" s="3"/>
      <c r="K1047884" s="4"/>
      <c r="L1047884" s="4"/>
      <c r="M1047884" s="4"/>
      <c r="O1047884" s="24"/>
    </row>
    <row r="1047885" spans="1:15" customFormat="1" x14ac:dyDescent="0.15">
      <c r="C1047885" s="4"/>
      <c r="D1047885" s="3"/>
      <c r="E1047885" s="3"/>
      <c r="F1047885" s="4"/>
      <c r="H1047885" s="3"/>
      <c r="I1047885" s="4"/>
      <c r="J1047885" s="3"/>
      <c r="K1047885" s="4"/>
      <c r="L1047885" s="4"/>
      <c r="M1047885" s="4"/>
      <c r="O1047885" s="24"/>
    </row>
    <row r="1047886" spans="1:15" customFormat="1" x14ac:dyDescent="0.15">
      <c r="C1047886" s="4"/>
      <c r="D1047886" s="3"/>
      <c r="E1047886" s="3"/>
      <c r="F1047886" s="4"/>
      <c r="H1047886" s="3"/>
      <c r="I1047886" s="4"/>
      <c r="J1047886" s="3"/>
      <c r="K1047886" s="4"/>
      <c r="L1047886" s="4"/>
      <c r="M1047886" s="4"/>
      <c r="O1047886" s="24"/>
    </row>
    <row r="1047887" spans="1:15" customFormat="1" x14ac:dyDescent="0.15">
      <c r="C1047887" s="4"/>
      <c r="D1047887" s="3"/>
      <c r="E1047887" s="3"/>
      <c r="F1047887" s="4"/>
      <c r="H1047887" s="3"/>
      <c r="I1047887" s="4"/>
      <c r="J1047887" s="3"/>
      <c r="K1047887" s="4"/>
      <c r="L1047887" s="4"/>
      <c r="M1047887" s="4"/>
      <c r="O1047887" s="24"/>
    </row>
    <row r="1047888" spans="1:15" customFormat="1" x14ac:dyDescent="0.15">
      <c r="C1047888" s="4"/>
      <c r="D1047888" s="3"/>
      <c r="E1047888" s="3"/>
      <c r="F1047888" s="4"/>
      <c r="H1047888" s="3"/>
      <c r="I1047888" s="4"/>
      <c r="J1047888" s="3"/>
      <c r="K1047888" s="4"/>
      <c r="L1047888" s="4"/>
      <c r="M1047888" s="4"/>
      <c r="O1047888" s="24"/>
    </row>
    <row r="1047889" spans="3:15" customFormat="1" x14ac:dyDescent="0.15">
      <c r="C1047889" s="4"/>
      <c r="D1047889" s="3"/>
      <c r="E1047889" s="3"/>
      <c r="F1047889" s="4"/>
      <c r="H1047889" s="3"/>
      <c r="I1047889" s="4"/>
      <c r="J1047889" s="3"/>
      <c r="K1047889" s="4"/>
      <c r="L1047889" s="4"/>
      <c r="M1047889" s="4"/>
      <c r="O1047889" s="24"/>
    </row>
    <row r="1047890" spans="3:15" customFormat="1" x14ac:dyDescent="0.15">
      <c r="C1047890" s="4"/>
      <c r="D1047890" s="3"/>
      <c r="E1047890" s="3"/>
      <c r="F1047890" s="4"/>
      <c r="H1047890" s="3"/>
      <c r="I1047890" s="4"/>
      <c r="J1047890" s="3"/>
      <c r="K1047890" s="4"/>
      <c r="L1047890" s="4"/>
      <c r="M1047890" s="4"/>
      <c r="O1047890" s="24"/>
    </row>
    <row r="1047891" spans="3:15" customFormat="1" x14ac:dyDescent="0.15">
      <c r="C1047891" s="4"/>
      <c r="D1047891" s="3"/>
      <c r="E1047891" s="3"/>
      <c r="F1047891" s="4"/>
      <c r="H1047891" s="3"/>
      <c r="I1047891" s="4"/>
      <c r="J1047891" s="3"/>
      <c r="K1047891" s="4"/>
      <c r="L1047891" s="4"/>
      <c r="M1047891" s="4"/>
      <c r="O1047891" s="24"/>
    </row>
    <row r="1047892" spans="3:15" customFormat="1" x14ac:dyDescent="0.15">
      <c r="C1047892" s="4"/>
      <c r="D1047892" s="3"/>
      <c r="E1047892" s="3"/>
      <c r="F1047892" s="4"/>
      <c r="H1047892" s="3"/>
      <c r="I1047892" s="4"/>
      <c r="J1047892" s="3"/>
      <c r="K1047892" s="4"/>
      <c r="L1047892" s="4"/>
      <c r="M1047892" s="4"/>
      <c r="O1047892" s="24"/>
    </row>
    <row r="1047893" spans="3:15" customFormat="1" x14ac:dyDescent="0.15">
      <c r="C1047893" s="4"/>
      <c r="D1047893" s="3"/>
      <c r="E1047893" s="3"/>
      <c r="F1047893" s="4"/>
      <c r="H1047893" s="3"/>
      <c r="I1047893" s="4"/>
      <c r="J1047893" s="3"/>
      <c r="K1047893" s="4"/>
      <c r="L1047893" s="4"/>
      <c r="M1047893" s="4"/>
      <c r="O1047893" s="24"/>
    </row>
    <row r="1047894" spans="3:15" customFormat="1" x14ac:dyDescent="0.15">
      <c r="C1047894" s="4"/>
      <c r="D1047894" s="3"/>
      <c r="E1047894" s="3"/>
      <c r="F1047894" s="4"/>
      <c r="H1047894" s="3"/>
      <c r="I1047894" s="4"/>
      <c r="J1047894" s="3"/>
      <c r="K1047894" s="4"/>
      <c r="L1047894" s="4"/>
      <c r="M1047894" s="4"/>
      <c r="O1047894" s="24"/>
    </row>
    <row r="1047895" spans="3:15" customFormat="1" x14ac:dyDescent="0.15">
      <c r="C1047895" s="4"/>
      <c r="D1047895" s="3"/>
      <c r="E1047895" s="3"/>
      <c r="F1047895" s="4"/>
      <c r="H1047895" s="3"/>
      <c r="I1047895" s="4"/>
      <c r="J1047895" s="3"/>
      <c r="K1047895" s="4"/>
      <c r="L1047895" s="4"/>
      <c r="M1047895" s="4"/>
      <c r="O1047895" s="24"/>
    </row>
    <row r="1047896" spans="3:15" customFormat="1" x14ac:dyDescent="0.15">
      <c r="C1047896" s="4"/>
      <c r="D1047896" s="3"/>
      <c r="E1047896" s="3"/>
      <c r="F1047896" s="4"/>
      <c r="H1047896" s="3"/>
      <c r="I1047896" s="4"/>
      <c r="J1047896" s="3"/>
      <c r="K1047896" s="4"/>
      <c r="L1047896" s="4"/>
      <c r="M1047896" s="4"/>
      <c r="O1047896" s="24"/>
    </row>
    <row r="1047897" spans="3:15" customFormat="1" x14ac:dyDescent="0.15">
      <c r="C1047897" s="4"/>
      <c r="D1047897" s="3"/>
      <c r="E1047897" s="3"/>
      <c r="F1047897" s="4"/>
      <c r="H1047897" s="3"/>
      <c r="I1047897" s="4"/>
      <c r="J1047897" s="3"/>
      <c r="K1047897" s="4"/>
      <c r="L1047897" s="4"/>
      <c r="M1047897" s="4"/>
      <c r="O1047897" s="24"/>
    </row>
    <row r="1047898" spans="3:15" customFormat="1" x14ac:dyDescent="0.15">
      <c r="C1047898" s="4"/>
      <c r="D1047898" s="3"/>
      <c r="E1047898" s="3"/>
      <c r="F1047898" s="4"/>
      <c r="H1047898" s="3"/>
      <c r="I1047898" s="4"/>
      <c r="J1047898" s="3"/>
      <c r="K1047898" s="4"/>
      <c r="L1047898" s="4"/>
      <c r="M1047898" s="4"/>
      <c r="O1047898" s="24"/>
    </row>
    <row r="1047899" spans="3:15" customFormat="1" x14ac:dyDescent="0.15">
      <c r="C1047899" s="4"/>
      <c r="D1047899" s="3"/>
      <c r="E1047899" s="3"/>
      <c r="F1047899" s="4"/>
      <c r="H1047899" s="3"/>
      <c r="I1047899" s="4"/>
      <c r="J1047899" s="3"/>
      <c r="K1047899" s="4"/>
      <c r="L1047899" s="4"/>
      <c r="M1047899" s="4"/>
      <c r="O1047899" s="24"/>
    </row>
    <row r="1047900" spans="3:15" customFormat="1" x14ac:dyDescent="0.15">
      <c r="C1047900" s="4"/>
      <c r="D1047900" s="3"/>
      <c r="E1047900" s="3"/>
      <c r="F1047900" s="4"/>
      <c r="H1047900" s="3"/>
      <c r="I1047900" s="4"/>
      <c r="J1047900" s="3"/>
      <c r="K1047900" s="4"/>
      <c r="L1047900" s="4"/>
      <c r="M1047900" s="4"/>
      <c r="O1047900" s="24"/>
    </row>
    <row r="1047901" spans="3:15" customFormat="1" x14ac:dyDescent="0.15">
      <c r="C1047901" s="4"/>
      <c r="D1047901" s="3"/>
      <c r="E1047901" s="3"/>
      <c r="F1047901" s="4"/>
      <c r="H1047901" s="3"/>
      <c r="I1047901" s="4"/>
      <c r="J1047901" s="3"/>
      <c r="K1047901" s="4"/>
      <c r="L1047901" s="4"/>
      <c r="M1047901" s="4"/>
      <c r="O1047901" s="24"/>
    </row>
    <row r="1047902" spans="3:15" customFormat="1" x14ac:dyDescent="0.15">
      <c r="C1047902" s="4"/>
      <c r="D1047902" s="3"/>
      <c r="E1047902" s="3"/>
      <c r="F1047902" s="4"/>
      <c r="H1047902" s="3"/>
      <c r="I1047902" s="4"/>
      <c r="J1047902" s="3"/>
      <c r="K1047902" s="4"/>
      <c r="L1047902" s="4"/>
      <c r="M1047902" s="4"/>
      <c r="O1047902" s="24"/>
    </row>
    <row r="1047903" spans="3:15" customFormat="1" x14ac:dyDescent="0.15">
      <c r="C1047903" s="4"/>
      <c r="D1047903" s="3"/>
      <c r="E1047903" s="3"/>
      <c r="F1047903" s="4"/>
      <c r="H1047903" s="3"/>
      <c r="I1047903" s="4"/>
      <c r="J1047903" s="3"/>
      <c r="K1047903" s="4"/>
      <c r="L1047903" s="4"/>
      <c r="M1047903" s="4"/>
      <c r="O1047903" s="24"/>
    </row>
    <row r="1047904" spans="3:15" customFormat="1" x14ac:dyDescent="0.15">
      <c r="C1047904" s="4"/>
      <c r="D1047904" s="3"/>
      <c r="E1047904" s="3"/>
      <c r="F1047904" s="4"/>
      <c r="H1047904" s="3"/>
      <c r="I1047904" s="4"/>
      <c r="J1047904" s="3"/>
      <c r="K1047904" s="4"/>
      <c r="L1047904" s="4"/>
      <c r="M1047904" s="4"/>
      <c r="O1047904" s="24"/>
    </row>
    <row r="1047905" spans="3:15" customFormat="1" x14ac:dyDescent="0.15">
      <c r="C1047905" s="4"/>
      <c r="D1047905" s="3"/>
      <c r="E1047905" s="3"/>
      <c r="F1047905" s="4"/>
      <c r="H1047905" s="3"/>
      <c r="I1047905" s="4"/>
      <c r="J1047905" s="3"/>
      <c r="K1047905" s="4"/>
      <c r="L1047905" s="4"/>
      <c r="M1047905" s="4"/>
      <c r="O1047905" s="24"/>
    </row>
    <row r="1047906" spans="3:15" customFormat="1" x14ac:dyDescent="0.15">
      <c r="C1047906" s="4"/>
      <c r="D1047906" s="3"/>
      <c r="E1047906" s="3"/>
      <c r="F1047906" s="4"/>
      <c r="H1047906" s="3"/>
      <c r="I1047906" s="4"/>
      <c r="J1047906" s="3"/>
      <c r="K1047906" s="4"/>
      <c r="L1047906" s="4"/>
      <c r="M1047906" s="4"/>
      <c r="O1047906" s="24"/>
    </row>
    <row r="1047907" spans="3:15" customFormat="1" x14ac:dyDescent="0.15">
      <c r="C1047907" s="4"/>
      <c r="D1047907" s="3"/>
      <c r="E1047907" s="3"/>
      <c r="F1047907" s="4"/>
      <c r="H1047907" s="3"/>
      <c r="I1047907" s="4"/>
      <c r="J1047907" s="3"/>
      <c r="K1047907" s="4"/>
      <c r="L1047907" s="4"/>
      <c r="M1047907" s="4"/>
      <c r="O1047907" s="24"/>
    </row>
    <row r="1047908" spans="3:15" customFormat="1" x14ac:dyDescent="0.15">
      <c r="C1047908" s="4"/>
      <c r="D1047908" s="3"/>
      <c r="E1047908" s="3"/>
      <c r="F1047908" s="4"/>
      <c r="H1047908" s="3"/>
      <c r="I1047908" s="4"/>
      <c r="J1047908" s="3"/>
      <c r="K1047908" s="4"/>
      <c r="L1047908" s="4"/>
      <c r="M1047908" s="4"/>
      <c r="O1047908" s="24"/>
    </row>
    <row r="1047909" spans="3:15" customFormat="1" x14ac:dyDescent="0.15">
      <c r="C1047909" s="4"/>
      <c r="D1047909" s="3"/>
      <c r="E1047909" s="3"/>
      <c r="F1047909" s="4"/>
      <c r="H1047909" s="3"/>
      <c r="I1047909" s="4"/>
      <c r="J1047909" s="3"/>
      <c r="K1047909" s="4"/>
      <c r="L1047909" s="4"/>
      <c r="M1047909" s="4"/>
      <c r="O1047909" s="24"/>
    </row>
    <row r="1047910" spans="3:15" customFormat="1" x14ac:dyDescent="0.15">
      <c r="C1047910" s="4"/>
      <c r="D1047910" s="3"/>
      <c r="E1047910" s="3"/>
      <c r="F1047910" s="4"/>
      <c r="H1047910" s="3"/>
      <c r="I1047910" s="4"/>
      <c r="J1047910" s="3"/>
      <c r="K1047910" s="4"/>
      <c r="L1047910" s="4"/>
      <c r="M1047910" s="4"/>
      <c r="O1047910" s="24"/>
    </row>
    <row r="1047911" spans="3:15" customFormat="1" x14ac:dyDescent="0.15">
      <c r="C1047911" s="4"/>
      <c r="D1047911" s="3"/>
      <c r="E1047911" s="3"/>
      <c r="F1047911" s="4"/>
      <c r="H1047911" s="3"/>
      <c r="I1047911" s="4"/>
      <c r="J1047911" s="3"/>
      <c r="K1047911" s="4"/>
      <c r="L1047911" s="4"/>
      <c r="M1047911" s="4"/>
      <c r="O1047911" s="24"/>
    </row>
    <row r="1047912" spans="3:15" customFormat="1" x14ac:dyDescent="0.15">
      <c r="C1047912" s="4"/>
      <c r="D1047912" s="3"/>
      <c r="E1047912" s="3"/>
      <c r="F1047912" s="4"/>
      <c r="H1047912" s="3"/>
      <c r="I1047912" s="4"/>
      <c r="J1047912" s="3"/>
      <c r="K1047912" s="4"/>
      <c r="L1047912" s="4"/>
      <c r="M1047912" s="4"/>
      <c r="O1047912" s="24"/>
    </row>
    <row r="1047913" spans="3:15" customFormat="1" x14ac:dyDescent="0.15">
      <c r="C1047913" s="4"/>
      <c r="D1047913" s="3"/>
      <c r="E1047913" s="3"/>
      <c r="F1047913" s="4"/>
      <c r="H1047913" s="3"/>
      <c r="I1047913" s="4"/>
      <c r="J1047913" s="3"/>
      <c r="K1047913" s="4"/>
      <c r="L1047913" s="4"/>
      <c r="M1047913" s="4"/>
      <c r="O1047913" s="24"/>
    </row>
    <row r="1047914" spans="3:15" customFormat="1" x14ac:dyDescent="0.15">
      <c r="C1047914" s="4"/>
      <c r="D1047914" s="3"/>
      <c r="E1047914" s="3"/>
      <c r="F1047914" s="4"/>
      <c r="H1047914" s="3"/>
      <c r="I1047914" s="4"/>
      <c r="J1047914" s="3"/>
      <c r="K1047914" s="4"/>
      <c r="L1047914" s="4"/>
      <c r="M1047914" s="4"/>
      <c r="O1047914" s="24"/>
    </row>
    <row r="1047915" spans="3:15" customFormat="1" x14ac:dyDescent="0.15">
      <c r="C1047915" s="4"/>
      <c r="D1047915" s="3"/>
      <c r="E1047915" s="3"/>
      <c r="F1047915" s="4"/>
      <c r="H1047915" s="3"/>
      <c r="I1047915" s="4"/>
      <c r="J1047915" s="3"/>
      <c r="K1047915" s="4"/>
      <c r="L1047915" s="4"/>
      <c r="M1047915" s="4"/>
      <c r="O1047915" s="24"/>
    </row>
    <row r="1047916" spans="3:15" customFormat="1" x14ac:dyDescent="0.15">
      <c r="C1047916" s="4"/>
      <c r="D1047916" s="3"/>
      <c r="E1047916" s="3"/>
      <c r="F1047916" s="4"/>
      <c r="H1047916" s="3"/>
      <c r="I1047916" s="4"/>
      <c r="J1047916" s="3"/>
      <c r="K1047916" s="4"/>
      <c r="L1047916" s="4"/>
      <c r="M1047916" s="4"/>
      <c r="O1047916" s="24"/>
    </row>
    <row r="1047917" spans="3:15" customFormat="1" x14ac:dyDescent="0.15">
      <c r="C1047917" s="4"/>
      <c r="D1047917" s="3"/>
      <c r="E1047917" s="3"/>
      <c r="F1047917" s="4"/>
      <c r="H1047917" s="3"/>
      <c r="I1047917" s="4"/>
      <c r="J1047917" s="3"/>
      <c r="K1047917" s="4"/>
      <c r="L1047917" s="4"/>
      <c r="M1047917" s="4"/>
      <c r="O1047917" s="24"/>
    </row>
    <row r="1047918" spans="3:15" customFormat="1" x14ac:dyDescent="0.15">
      <c r="C1047918" s="4"/>
      <c r="D1047918" s="3"/>
      <c r="E1047918" s="3"/>
      <c r="F1047918" s="4"/>
      <c r="H1047918" s="3"/>
      <c r="I1047918" s="4"/>
      <c r="J1047918" s="3"/>
      <c r="K1047918" s="4"/>
      <c r="L1047918" s="4"/>
      <c r="M1047918" s="4"/>
      <c r="O1047918" s="24"/>
    </row>
    <row r="1047919" spans="3:15" customFormat="1" x14ac:dyDescent="0.15">
      <c r="C1047919" s="4"/>
      <c r="D1047919" s="3"/>
      <c r="E1047919" s="3"/>
      <c r="F1047919" s="4"/>
      <c r="H1047919" s="3"/>
      <c r="I1047919" s="4"/>
      <c r="J1047919" s="3"/>
      <c r="K1047919" s="4"/>
      <c r="L1047919" s="4"/>
      <c r="M1047919" s="4"/>
      <c r="O1047919" s="24"/>
    </row>
    <row r="1047920" spans="3:15" customFormat="1" x14ac:dyDescent="0.15">
      <c r="C1047920" s="4"/>
      <c r="D1047920" s="3"/>
      <c r="E1047920" s="3"/>
      <c r="F1047920" s="4"/>
      <c r="H1047920" s="3"/>
      <c r="I1047920" s="4"/>
      <c r="J1047920" s="3"/>
      <c r="K1047920" s="4"/>
      <c r="L1047920" s="4"/>
      <c r="M1047920" s="4"/>
      <c r="O1047920" s="24"/>
    </row>
    <row r="1047921" spans="3:15" customFormat="1" x14ac:dyDescent="0.15">
      <c r="C1047921" s="4"/>
      <c r="D1047921" s="3"/>
      <c r="E1047921" s="3"/>
      <c r="F1047921" s="4"/>
      <c r="H1047921" s="3"/>
      <c r="I1047921" s="4"/>
      <c r="J1047921" s="3"/>
      <c r="K1047921" s="4"/>
      <c r="L1047921" s="4"/>
      <c r="M1047921" s="4"/>
      <c r="O1047921" s="24"/>
    </row>
    <row r="1047922" spans="3:15" customFormat="1" x14ac:dyDescent="0.15">
      <c r="C1047922" s="4"/>
      <c r="D1047922" s="3"/>
      <c r="E1047922" s="3"/>
      <c r="F1047922" s="4"/>
      <c r="H1047922" s="3"/>
      <c r="I1047922" s="4"/>
      <c r="J1047922" s="3"/>
      <c r="K1047922" s="4"/>
      <c r="L1047922" s="4"/>
      <c r="M1047922" s="4"/>
      <c r="O1047922" s="24"/>
    </row>
    <row r="1047923" spans="3:15" customFormat="1" x14ac:dyDescent="0.15">
      <c r="C1047923" s="4"/>
      <c r="D1047923" s="3"/>
      <c r="E1047923" s="3"/>
      <c r="F1047923" s="4"/>
      <c r="H1047923" s="3"/>
      <c r="I1047923" s="4"/>
      <c r="J1047923" s="3"/>
      <c r="K1047923" s="4"/>
      <c r="L1047923" s="4"/>
      <c r="M1047923" s="4"/>
      <c r="O1047923" s="24"/>
    </row>
    <row r="1047924" spans="3:15" customFormat="1" x14ac:dyDescent="0.15">
      <c r="C1047924" s="4"/>
      <c r="D1047924" s="3"/>
      <c r="E1047924" s="3"/>
      <c r="F1047924" s="4"/>
      <c r="H1047924" s="3"/>
      <c r="I1047924" s="4"/>
      <c r="J1047924" s="3"/>
      <c r="K1047924" s="4"/>
      <c r="L1047924" s="4"/>
      <c r="M1047924" s="4"/>
      <c r="O1047924" s="24"/>
    </row>
    <row r="1047925" spans="3:15" customFormat="1" x14ac:dyDescent="0.15">
      <c r="C1047925" s="4"/>
      <c r="D1047925" s="3"/>
      <c r="E1047925" s="3"/>
      <c r="F1047925" s="4"/>
      <c r="H1047925" s="3"/>
      <c r="I1047925" s="4"/>
      <c r="J1047925" s="3"/>
      <c r="K1047925" s="4"/>
      <c r="L1047925" s="4"/>
      <c r="M1047925" s="4"/>
      <c r="O1047925" s="24"/>
    </row>
    <row r="1047926" spans="3:15" customFormat="1" x14ac:dyDescent="0.15">
      <c r="C1047926" s="4"/>
      <c r="D1047926" s="3"/>
      <c r="E1047926" s="3"/>
      <c r="F1047926" s="4"/>
      <c r="H1047926" s="3"/>
      <c r="I1047926" s="4"/>
      <c r="J1047926" s="3"/>
      <c r="K1047926" s="4"/>
      <c r="L1047926" s="4"/>
      <c r="M1047926" s="4"/>
      <c r="O1047926" s="24"/>
    </row>
    <row r="1047927" spans="3:15" customFormat="1" x14ac:dyDescent="0.15">
      <c r="C1047927" s="4"/>
      <c r="D1047927" s="3"/>
      <c r="E1047927" s="3"/>
      <c r="F1047927" s="4"/>
      <c r="H1047927" s="3"/>
      <c r="I1047927" s="4"/>
      <c r="J1047927" s="3"/>
      <c r="K1047927" s="4"/>
      <c r="L1047927" s="4"/>
      <c r="M1047927" s="4"/>
      <c r="O1047927" s="24"/>
    </row>
    <row r="1047928" spans="3:15" customFormat="1" x14ac:dyDescent="0.15">
      <c r="C1047928" s="4"/>
      <c r="D1047928" s="3"/>
      <c r="E1047928" s="3"/>
      <c r="F1047928" s="4"/>
      <c r="H1047928" s="3"/>
      <c r="I1047928" s="4"/>
      <c r="J1047928" s="3"/>
      <c r="K1047928" s="4"/>
      <c r="L1047928" s="4"/>
      <c r="M1047928" s="4"/>
      <c r="O1047928" s="24"/>
    </row>
    <row r="1047929" spans="3:15" customFormat="1" x14ac:dyDescent="0.15">
      <c r="C1047929" s="4"/>
      <c r="D1047929" s="3"/>
      <c r="E1047929" s="3"/>
      <c r="F1047929" s="4"/>
      <c r="H1047929" s="3"/>
      <c r="I1047929" s="4"/>
      <c r="J1047929" s="3"/>
      <c r="K1047929" s="4"/>
      <c r="L1047929" s="4"/>
      <c r="M1047929" s="4"/>
      <c r="O1047929" s="24"/>
    </row>
    <row r="1047930" spans="3:15" customFormat="1" x14ac:dyDescent="0.15">
      <c r="C1047930" s="4"/>
      <c r="D1047930" s="3"/>
      <c r="E1047930" s="3"/>
      <c r="F1047930" s="4"/>
      <c r="H1047930" s="3"/>
      <c r="I1047930" s="4"/>
      <c r="J1047930" s="3"/>
      <c r="K1047930" s="4"/>
      <c r="L1047930" s="4"/>
      <c r="M1047930" s="4"/>
      <c r="O1047930" s="24"/>
    </row>
    <row r="1047931" spans="3:15" customFormat="1" x14ac:dyDescent="0.15">
      <c r="C1047931" s="4"/>
      <c r="D1047931" s="3"/>
      <c r="E1047931" s="3"/>
      <c r="F1047931" s="4"/>
      <c r="H1047931" s="3"/>
      <c r="I1047931" s="4"/>
      <c r="J1047931" s="3"/>
      <c r="K1047931" s="4"/>
      <c r="L1047931" s="4"/>
      <c r="M1047931" s="4"/>
      <c r="O1047931" s="24"/>
    </row>
    <row r="1047932" spans="3:15" customFormat="1" x14ac:dyDescent="0.15">
      <c r="C1047932" s="4"/>
      <c r="D1047932" s="3"/>
      <c r="E1047932" s="3"/>
      <c r="F1047932" s="4"/>
      <c r="H1047932" s="3"/>
      <c r="I1047932" s="4"/>
      <c r="J1047932" s="3"/>
      <c r="K1047932" s="4"/>
      <c r="L1047932" s="4"/>
      <c r="M1047932" s="4"/>
      <c r="O1047932" s="24"/>
    </row>
    <row r="1047933" spans="3:15" customFormat="1" x14ac:dyDescent="0.15">
      <c r="C1047933" s="4"/>
      <c r="D1047933" s="3"/>
      <c r="E1047933" s="3"/>
      <c r="F1047933" s="4"/>
      <c r="H1047933" s="3"/>
      <c r="I1047933" s="4"/>
      <c r="J1047933" s="3"/>
      <c r="K1047933" s="4"/>
      <c r="L1047933" s="4"/>
      <c r="M1047933" s="4"/>
      <c r="O1047933" s="24"/>
    </row>
    <row r="1047934" spans="3:15" customFormat="1" x14ac:dyDescent="0.15">
      <c r="C1047934" s="4"/>
      <c r="D1047934" s="3"/>
      <c r="E1047934" s="3"/>
      <c r="F1047934" s="4"/>
      <c r="H1047934" s="3"/>
      <c r="I1047934" s="4"/>
      <c r="J1047934" s="3"/>
      <c r="K1047934" s="4"/>
      <c r="L1047934" s="4"/>
      <c r="M1047934" s="4"/>
      <c r="O1047934" s="24"/>
    </row>
    <row r="1047935" spans="3:15" customFormat="1" x14ac:dyDescent="0.15">
      <c r="C1047935" s="4"/>
      <c r="D1047935" s="3"/>
      <c r="E1047935" s="3"/>
      <c r="F1047935" s="4"/>
      <c r="H1047935" s="3"/>
      <c r="I1047935" s="4"/>
      <c r="J1047935" s="3"/>
      <c r="K1047935" s="4"/>
      <c r="L1047935" s="4"/>
      <c r="M1047935" s="4"/>
      <c r="O1047935" s="24"/>
    </row>
    <row r="1047936" spans="3:15" customFormat="1" x14ac:dyDescent="0.15">
      <c r="C1047936" s="4"/>
      <c r="D1047936" s="3"/>
      <c r="E1047936" s="3"/>
      <c r="F1047936" s="4"/>
      <c r="H1047936" s="3"/>
      <c r="I1047936" s="4"/>
      <c r="J1047936" s="3"/>
      <c r="K1047936" s="4"/>
      <c r="L1047936" s="4"/>
      <c r="M1047936" s="4"/>
      <c r="O1047936" s="24"/>
    </row>
    <row r="1047937" spans="3:15" customFormat="1" x14ac:dyDescent="0.15">
      <c r="C1047937" s="4"/>
      <c r="D1047937" s="3"/>
      <c r="E1047937" s="3"/>
      <c r="F1047937" s="4"/>
      <c r="H1047937" s="3"/>
      <c r="I1047937" s="4"/>
      <c r="J1047937" s="3"/>
      <c r="K1047937" s="4"/>
      <c r="L1047937" s="4"/>
      <c r="M1047937" s="4"/>
      <c r="O1047937" s="24"/>
    </row>
    <row r="1047938" spans="3:15" customFormat="1" x14ac:dyDescent="0.15">
      <c r="C1047938" s="4"/>
      <c r="D1047938" s="3"/>
      <c r="E1047938" s="3"/>
      <c r="F1047938" s="4"/>
      <c r="H1047938" s="3"/>
      <c r="I1047938" s="4"/>
      <c r="J1047938" s="3"/>
      <c r="K1047938" s="4"/>
      <c r="L1047938" s="4"/>
      <c r="M1047938" s="4"/>
      <c r="O1047938" s="24"/>
    </row>
    <row r="1047939" spans="3:15" customFormat="1" x14ac:dyDescent="0.15">
      <c r="C1047939" s="4"/>
      <c r="D1047939" s="3"/>
      <c r="E1047939" s="3"/>
      <c r="F1047939" s="4"/>
      <c r="H1047939" s="3"/>
      <c r="I1047939" s="4"/>
      <c r="J1047939" s="3"/>
      <c r="K1047939" s="4"/>
      <c r="L1047939" s="4"/>
      <c r="M1047939" s="4"/>
      <c r="O1047939" s="24"/>
    </row>
    <row r="1047940" spans="3:15" customFormat="1" x14ac:dyDescent="0.15">
      <c r="C1047940" s="4"/>
      <c r="D1047940" s="3"/>
      <c r="E1047940" s="3"/>
      <c r="F1047940" s="4"/>
      <c r="H1047940" s="3"/>
      <c r="I1047940" s="4"/>
      <c r="J1047940" s="3"/>
      <c r="K1047940" s="4"/>
      <c r="L1047940" s="4"/>
      <c r="M1047940" s="4"/>
      <c r="O1047940" s="24"/>
    </row>
    <row r="1047941" spans="3:15" customFormat="1" x14ac:dyDescent="0.15">
      <c r="C1047941" s="4"/>
      <c r="D1047941" s="3"/>
      <c r="E1047941" s="3"/>
      <c r="F1047941" s="4"/>
      <c r="H1047941" s="3"/>
      <c r="I1047941" s="4"/>
      <c r="J1047941" s="3"/>
      <c r="K1047941" s="4"/>
      <c r="L1047941" s="4"/>
      <c r="M1047941" s="4"/>
      <c r="O1047941" s="24"/>
    </row>
    <row r="1047942" spans="3:15" customFormat="1" x14ac:dyDescent="0.15">
      <c r="C1047942" s="4"/>
      <c r="D1047942" s="3"/>
      <c r="E1047942" s="3"/>
      <c r="F1047942" s="4"/>
      <c r="H1047942" s="3"/>
      <c r="I1047942" s="4"/>
      <c r="J1047942" s="3"/>
      <c r="K1047942" s="4"/>
      <c r="L1047942" s="4"/>
      <c r="M1047942" s="4"/>
      <c r="O1047942" s="24"/>
    </row>
    <row r="1047943" spans="3:15" customFormat="1" x14ac:dyDescent="0.15">
      <c r="C1047943" s="4"/>
      <c r="D1047943" s="3"/>
      <c r="E1047943" s="3"/>
      <c r="F1047943" s="4"/>
      <c r="H1047943" s="3"/>
      <c r="I1047943" s="4"/>
      <c r="J1047943" s="3"/>
      <c r="K1047943" s="4"/>
      <c r="L1047943" s="4"/>
      <c r="M1047943" s="4"/>
      <c r="O1047943" s="24"/>
    </row>
    <row r="1047944" spans="3:15" customFormat="1" x14ac:dyDescent="0.15">
      <c r="C1047944" s="4"/>
      <c r="D1047944" s="3"/>
      <c r="E1047944" s="3"/>
      <c r="F1047944" s="4"/>
      <c r="H1047944" s="3"/>
      <c r="I1047944" s="4"/>
      <c r="J1047944" s="3"/>
      <c r="K1047944" s="4"/>
      <c r="L1047944" s="4"/>
      <c r="M1047944" s="4"/>
      <c r="O1047944" s="24"/>
    </row>
    <row r="1047945" spans="3:15" customFormat="1" x14ac:dyDescent="0.15">
      <c r="C1047945" s="4"/>
      <c r="D1047945" s="3"/>
      <c r="E1047945" s="3"/>
      <c r="F1047945" s="4"/>
      <c r="H1047945" s="3"/>
      <c r="I1047945" s="4"/>
      <c r="J1047945" s="3"/>
      <c r="K1047945" s="4"/>
      <c r="L1047945" s="4"/>
      <c r="M1047945" s="4"/>
      <c r="O1047945" s="24"/>
    </row>
    <row r="1047946" spans="3:15" customFormat="1" x14ac:dyDescent="0.15">
      <c r="C1047946" s="4"/>
      <c r="D1047946" s="3"/>
      <c r="E1047946" s="3"/>
      <c r="F1047946" s="4"/>
      <c r="H1047946" s="3"/>
      <c r="I1047946" s="4"/>
      <c r="J1047946" s="3"/>
      <c r="K1047946" s="4"/>
      <c r="L1047946" s="4"/>
      <c r="M1047946" s="4"/>
      <c r="O1047946" s="24"/>
    </row>
    <row r="1047947" spans="3:15" customFormat="1" x14ac:dyDescent="0.15">
      <c r="C1047947" s="4"/>
      <c r="D1047947" s="3"/>
      <c r="E1047947" s="3"/>
      <c r="F1047947" s="4"/>
      <c r="H1047947" s="3"/>
      <c r="I1047947" s="4"/>
      <c r="J1047947" s="3"/>
      <c r="K1047947" s="4"/>
      <c r="L1047947" s="4"/>
      <c r="M1047947" s="4"/>
      <c r="O1047947" s="24"/>
    </row>
    <row r="1047948" spans="3:15" customFormat="1" x14ac:dyDescent="0.15">
      <c r="C1047948" s="4"/>
      <c r="D1047948" s="3"/>
      <c r="E1047948" s="3"/>
      <c r="F1047948" s="4"/>
      <c r="H1047948" s="3"/>
      <c r="I1047948" s="4"/>
      <c r="J1047948" s="3"/>
      <c r="K1047948" s="4"/>
      <c r="L1047948" s="4"/>
      <c r="M1047948" s="4"/>
      <c r="O1047948" s="24"/>
    </row>
    <row r="1047949" spans="3:15" customFormat="1" x14ac:dyDescent="0.15">
      <c r="C1047949" s="4"/>
      <c r="D1047949" s="3"/>
      <c r="E1047949" s="3"/>
      <c r="F1047949" s="4"/>
      <c r="H1047949" s="3"/>
      <c r="I1047949" s="4"/>
      <c r="J1047949" s="3"/>
      <c r="K1047949" s="4"/>
      <c r="L1047949" s="4"/>
      <c r="M1047949" s="4"/>
      <c r="O1047949" s="24"/>
    </row>
    <row r="1047950" spans="3:15" customFormat="1" x14ac:dyDescent="0.15">
      <c r="C1047950" s="4"/>
      <c r="D1047950" s="3"/>
      <c r="E1047950" s="3"/>
      <c r="F1047950" s="4"/>
      <c r="H1047950" s="3"/>
      <c r="I1047950" s="4"/>
      <c r="J1047950" s="3"/>
      <c r="K1047950" s="4"/>
      <c r="L1047950" s="4"/>
      <c r="M1047950" s="4"/>
      <c r="O1047950" s="24"/>
    </row>
    <row r="1047951" spans="3:15" customFormat="1" x14ac:dyDescent="0.15">
      <c r="C1047951" s="4"/>
      <c r="D1047951" s="3"/>
      <c r="E1047951" s="3"/>
      <c r="F1047951" s="4"/>
      <c r="H1047951" s="3"/>
      <c r="I1047951" s="4"/>
      <c r="J1047951" s="3"/>
      <c r="K1047951" s="4"/>
      <c r="L1047951" s="4"/>
      <c r="M1047951" s="4"/>
      <c r="O1047951" s="24"/>
    </row>
    <row r="1047952" spans="3:15" customFormat="1" x14ac:dyDescent="0.15">
      <c r="C1047952" s="4"/>
      <c r="D1047952" s="3"/>
      <c r="E1047952" s="3"/>
      <c r="F1047952" s="4"/>
      <c r="H1047952" s="3"/>
      <c r="I1047952" s="4"/>
      <c r="J1047952" s="3"/>
      <c r="K1047952" s="4"/>
      <c r="L1047952" s="4"/>
      <c r="M1047952" s="4"/>
      <c r="O1047952" s="24"/>
    </row>
    <row r="1047953" spans="3:15" customFormat="1" x14ac:dyDescent="0.15">
      <c r="C1047953" s="4"/>
      <c r="D1047953" s="3"/>
      <c r="E1047953" s="3"/>
      <c r="F1047953" s="4"/>
      <c r="H1047953" s="3"/>
      <c r="I1047953" s="4"/>
      <c r="J1047953" s="3"/>
      <c r="K1047953" s="4"/>
      <c r="L1047953" s="4"/>
      <c r="M1047953" s="4"/>
      <c r="O1047953" s="24"/>
    </row>
    <row r="1047954" spans="3:15" customFormat="1" x14ac:dyDescent="0.15">
      <c r="C1047954" s="4"/>
      <c r="D1047954" s="3"/>
      <c r="E1047954" s="3"/>
      <c r="F1047954" s="4"/>
      <c r="H1047954" s="3"/>
      <c r="I1047954" s="4"/>
      <c r="J1047954" s="3"/>
      <c r="K1047954" s="4"/>
      <c r="L1047954" s="4"/>
      <c r="M1047954" s="4"/>
      <c r="O1047954" s="24"/>
    </row>
    <row r="1047955" spans="3:15" customFormat="1" x14ac:dyDescent="0.15">
      <c r="C1047955" s="4"/>
      <c r="D1047955" s="3"/>
      <c r="E1047955" s="3"/>
      <c r="F1047955" s="4"/>
      <c r="H1047955" s="3"/>
      <c r="I1047955" s="4"/>
      <c r="J1047955" s="3"/>
      <c r="K1047955" s="4"/>
      <c r="L1047955" s="4"/>
      <c r="M1047955" s="4"/>
      <c r="O1047955" s="24"/>
    </row>
    <row r="1047956" spans="3:15" customFormat="1" x14ac:dyDescent="0.15">
      <c r="C1047956" s="4"/>
      <c r="D1047956" s="3"/>
      <c r="E1047956" s="3"/>
      <c r="F1047956" s="4"/>
      <c r="H1047956" s="3"/>
      <c r="I1047956" s="4"/>
      <c r="J1047956" s="3"/>
      <c r="K1047956" s="4"/>
      <c r="L1047956" s="4"/>
      <c r="M1047956" s="4"/>
      <c r="O1047956" s="24"/>
    </row>
    <row r="1047957" spans="3:15" customFormat="1" x14ac:dyDescent="0.15">
      <c r="C1047957" s="4"/>
      <c r="D1047957" s="3"/>
      <c r="E1047957" s="3"/>
      <c r="F1047957" s="4"/>
      <c r="H1047957" s="3"/>
      <c r="I1047957" s="4"/>
      <c r="J1047957" s="3"/>
      <c r="K1047957" s="4"/>
      <c r="L1047957" s="4"/>
      <c r="M1047957" s="4"/>
      <c r="O1047957" s="24"/>
    </row>
    <row r="1047958" spans="3:15" customFormat="1" x14ac:dyDescent="0.15">
      <c r="C1047958" s="4"/>
      <c r="D1047958" s="3"/>
      <c r="E1047958" s="3"/>
      <c r="F1047958" s="4"/>
      <c r="H1047958" s="3"/>
      <c r="I1047958" s="4"/>
      <c r="J1047958" s="3"/>
      <c r="K1047958" s="4"/>
      <c r="L1047958" s="4"/>
      <c r="M1047958" s="4"/>
      <c r="O1047958" s="24"/>
    </row>
    <row r="1047959" spans="3:15" customFormat="1" x14ac:dyDescent="0.15">
      <c r="C1047959" s="4"/>
      <c r="D1047959" s="3"/>
      <c r="E1047959" s="3"/>
      <c r="F1047959" s="4"/>
      <c r="H1047959" s="3"/>
      <c r="I1047959" s="4"/>
      <c r="J1047959" s="3"/>
      <c r="K1047959" s="4"/>
      <c r="L1047959" s="4"/>
      <c r="M1047959" s="4"/>
      <c r="O1047959" s="24"/>
    </row>
    <row r="1047960" spans="3:15" customFormat="1" x14ac:dyDescent="0.15">
      <c r="C1047960" s="4"/>
      <c r="D1047960" s="3"/>
      <c r="E1047960" s="3"/>
      <c r="F1047960" s="4"/>
      <c r="H1047960" s="3"/>
      <c r="I1047960" s="4"/>
      <c r="J1047960" s="3"/>
      <c r="K1047960" s="4"/>
      <c r="L1047960" s="4"/>
      <c r="M1047960" s="4"/>
      <c r="O1047960" s="24"/>
    </row>
    <row r="1047961" spans="3:15" customFormat="1" x14ac:dyDescent="0.15">
      <c r="C1047961" s="4"/>
      <c r="D1047961" s="3"/>
      <c r="E1047961" s="3"/>
      <c r="F1047961" s="4"/>
      <c r="H1047961" s="3"/>
      <c r="I1047961" s="4"/>
      <c r="J1047961" s="3"/>
      <c r="K1047961" s="4"/>
      <c r="L1047961" s="4"/>
      <c r="M1047961" s="4"/>
      <c r="O1047961" s="24"/>
    </row>
    <row r="1047962" spans="3:15" customFormat="1" x14ac:dyDescent="0.15">
      <c r="C1047962" s="4"/>
      <c r="D1047962" s="3"/>
      <c r="E1047962" s="3"/>
      <c r="F1047962" s="4"/>
      <c r="H1047962" s="3"/>
      <c r="I1047962" s="4"/>
      <c r="J1047962" s="3"/>
      <c r="K1047962" s="4"/>
      <c r="L1047962" s="4"/>
      <c r="M1047962" s="4"/>
      <c r="O1047962" s="24"/>
    </row>
    <row r="1047963" spans="3:15" customFormat="1" x14ac:dyDescent="0.15">
      <c r="C1047963" s="4"/>
      <c r="D1047963" s="3"/>
      <c r="E1047963" s="3"/>
      <c r="F1047963" s="4"/>
      <c r="H1047963" s="3"/>
      <c r="I1047963" s="4"/>
      <c r="J1047963" s="3"/>
      <c r="K1047963" s="4"/>
      <c r="L1047963" s="4"/>
      <c r="M1047963" s="4"/>
      <c r="O1047963" s="24"/>
    </row>
    <row r="1047964" spans="3:15" customFormat="1" x14ac:dyDescent="0.15">
      <c r="C1047964" s="4"/>
      <c r="D1047964" s="3"/>
      <c r="E1047964" s="3"/>
      <c r="F1047964" s="4"/>
      <c r="H1047964" s="3"/>
      <c r="I1047964" s="4"/>
      <c r="J1047964" s="3"/>
      <c r="K1047964" s="4"/>
      <c r="L1047964" s="4"/>
      <c r="M1047964" s="4"/>
      <c r="O1047964" s="24"/>
    </row>
    <row r="1047965" spans="3:15" customFormat="1" x14ac:dyDescent="0.15">
      <c r="C1047965" s="4"/>
      <c r="D1047965" s="3"/>
      <c r="E1047965" s="3"/>
      <c r="F1047965" s="4"/>
      <c r="H1047965" s="3"/>
      <c r="I1047965" s="4"/>
      <c r="J1047965" s="3"/>
      <c r="K1047965" s="4"/>
      <c r="L1047965" s="4"/>
      <c r="M1047965" s="4"/>
      <c r="O1047965" s="24"/>
    </row>
    <row r="1047966" spans="3:15" customFormat="1" x14ac:dyDescent="0.15">
      <c r="C1047966" s="4"/>
      <c r="D1047966" s="3"/>
      <c r="E1047966" s="3"/>
      <c r="F1047966" s="4"/>
      <c r="H1047966" s="3"/>
      <c r="I1047966" s="4"/>
      <c r="J1047966" s="3"/>
      <c r="K1047966" s="4"/>
      <c r="L1047966" s="4"/>
      <c r="M1047966" s="4"/>
      <c r="O1047966" s="24"/>
    </row>
    <row r="1047967" spans="3:15" customFormat="1" x14ac:dyDescent="0.15">
      <c r="C1047967" s="4"/>
      <c r="D1047967" s="3"/>
      <c r="E1047967" s="3"/>
      <c r="F1047967" s="4"/>
      <c r="H1047967" s="3"/>
      <c r="I1047967" s="4"/>
      <c r="J1047967" s="3"/>
      <c r="K1047967" s="4"/>
      <c r="L1047967" s="4"/>
      <c r="M1047967" s="4"/>
      <c r="O1047967" s="24"/>
    </row>
    <row r="1047968" spans="3:15" customFormat="1" x14ac:dyDescent="0.15">
      <c r="C1047968" s="4"/>
      <c r="D1047968" s="3"/>
      <c r="E1047968" s="3"/>
      <c r="F1047968" s="4"/>
      <c r="H1047968" s="3"/>
      <c r="I1047968" s="4"/>
      <c r="J1047968" s="3"/>
      <c r="K1047968" s="4"/>
      <c r="L1047968" s="4"/>
      <c r="M1047968" s="4"/>
      <c r="O1047968" s="24"/>
    </row>
    <row r="1047969" spans="3:15" customFormat="1" x14ac:dyDescent="0.15">
      <c r="C1047969" s="4"/>
      <c r="D1047969" s="3"/>
      <c r="E1047969" s="3"/>
      <c r="F1047969" s="4"/>
      <c r="H1047969" s="3"/>
      <c r="I1047969" s="4"/>
      <c r="J1047969" s="3"/>
      <c r="K1047969" s="4"/>
      <c r="L1047969" s="4"/>
      <c r="M1047969" s="4"/>
      <c r="O1047969" s="24"/>
    </row>
    <row r="1047970" spans="3:15" customFormat="1" x14ac:dyDescent="0.15">
      <c r="C1047970" s="4"/>
      <c r="D1047970" s="3"/>
      <c r="E1047970" s="3"/>
      <c r="F1047970" s="4"/>
      <c r="H1047970" s="3"/>
      <c r="I1047970" s="4"/>
      <c r="J1047970" s="3"/>
      <c r="K1047970" s="4"/>
      <c r="L1047970" s="4"/>
      <c r="M1047970" s="4"/>
      <c r="O1047970" s="24"/>
    </row>
    <row r="1047971" spans="3:15" customFormat="1" x14ac:dyDescent="0.15">
      <c r="C1047971" s="4"/>
      <c r="D1047971" s="3"/>
      <c r="E1047971" s="3"/>
      <c r="F1047971" s="4"/>
      <c r="H1047971" s="3"/>
      <c r="I1047971" s="4"/>
      <c r="J1047971" s="3"/>
      <c r="K1047971" s="4"/>
      <c r="L1047971" s="4"/>
      <c r="M1047971" s="4"/>
      <c r="O1047971" s="24"/>
    </row>
    <row r="1047972" spans="3:15" customFormat="1" x14ac:dyDescent="0.15">
      <c r="C1047972" s="4"/>
      <c r="D1047972" s="3"/>
      <c r="E1047972" s="3"/>
      <c r="F1047972" s="4"/>
      <c r="H1047972" s="3"/>
      <c r="I1047972" s="4"/>
      <c r="J1047972" s="3"/>
      <c r="K1047972" s="4"/>
      <c r="L1047972" s="4"/>
      <c r="M1047972" s="4"/>
      <c r="O1047972" s="24"/>
    </row>
    <row r="1047973" spans="3:15" customFormat="1" x14ac:dyDescent="0.15">
      <c r="C1047973" s="4"/>
      <c r="D1047973" s="3"/>
      <c r="E1047973" s="3"/>
      <c r="F1047973" s="4"/>
      <c r="H1047973" s="3"/>
      <c r="I1047973" s="4"/>
      <c r="J1047973" s="3"/>
      <c r="K1047973" s="4"/>
      <c r="L1047973" s="4"/>
      <c r="M1047973" s="4"/>
      <c r="O1047973" s="24"/>
    </row>
    <row r="1047974" spans="3:15" customFormat="1" x14ac:dyDescent="0.15">
      <c r="C1047974" s="4"/>
      <c r="D1047974" s="3"/>
      <c r="E1047974" s="3"/>
      <c r="F1047974" s="4"/>
      <c r="H1047974" s="3"/>
      <c r="I1047974" s="4"/>
      <c r="J1047974" s="3"/>
      <c r="K1047974" s="4"/>
      <c r="L1047974" s="4"/>
      <c r="M1047974" s="4"/>
      <c r="O1047974" s="24"/>
    </row>
    <row r="1047975" spans="3:15" customFormat="1" x14ac:dyDescent="0.15">
      <c r="C1047975" s="4"/>
      <c r="D1047975" s="3"/>
      <c r="E1047975" s="3"/>
      <c r="F1047975" s="4"/>
      <c r="H1047975" s="3"/>
      <c r="I1047975" s="4"/>
      <c r="J1047975" s="3"/>
      <c r="K1047975" s="4"/>
      <c r="L1047975" s="4"/>
      <c r="M1047975" s="4"/>
      <c r="O1047975" s="24"/>
    </row>
    <row r="1047976" spans="3:15" customFormat="1" x14ac:dyDescent="0.15">
      <c r="C1047976" s="4"/>
      <c r="D1047976" s="3"/>
      <c r="E1047976" s="3"/>
      <c r="F1047976" s="4"/>
      <c r="H1047976" s="3"/>
      <c r="I1047976" s="4"/>
      <c r="J1047976" s="3"/>
      <c r="K1047976" s="4"/>
      <c r="L1047976" s="4"/>
      <c r="M1047976" s="4"/>
      <c r="O1047976" s="24"/>
    </row>
    <row r="1047977" spans="3:15" customFormat="1" x14ac:dyDescent="0.15">
      <c r="C1047977" s="4"/>
      <c r="D1047977" s="3"/>
      <c r="E1047977" s="3"/>
      <c r="F1047977" s="4"/>
      <c r="H1047977" s="3"/>
      <c r="I1047977" s="4"/>
      <c r="J1047977" s="3"/>
      <c r="K1047977" s="4"/>
      <c r="L1047977" s="4"/>
      <c r="M1047977" s="4"/>
      <c r="O1047977" s="24"/>
    </row>
    <row r="1047978" spans="3:15" customFormat="1" x14ac:dyDescent="0.15">
      <c r="C1047978" s="4"/>
      <c r="D1047978" s="3"/>
      <c r="E1047978" s="3"/>
      <c r="F1047978" s="4"/>
      <c r="H1047978" s="3"/>
      <c r="I1047978" s="4"/>
      <c r="J1047978" s="3"/>
      <c r="K1047978" s="4"/>
      <c r="L1047978" s="4"/>
      <c r="M1047978" s="4"/>
      <c r="O1047978" s="24"/>
    </row>
    <row r="1047979" spans="3:15" customFormat="1" x14ac:dyDescent="0.15">
      <c r="C1047979" s="4"/>
      <c r="D1047979" s="3"/>
      <c r="E1047979" s="3"/>
      <c r="F1047979" s="4"/>
      <c r="H1047979" s="3"/>
      <c r="I1047979" s="4"/>
      <c r="J1047979" s="3"/>
      <c r="K1047979" s="4"/>
      <c r="L1047979" s="4"/>
      <c r="M1047979" s="4"/>
      <c r="O1047979" s="24"/>
    </row>
    <row r="1047980" spans="3:15" customFormat="1" x14ac:dyDescent="0.15">
      <c r="C1047980" s="4"/>
      <c r="D1047980" s="3"/>
      <c r="E1047980" s="3"/>
      <c r="F1047980" s="4"/>
      <c r="H1047980" s="3"/>
      <c r="I1047980" s="4"/>
      <c r="J1047980" s="3"/>
      <c r="K1047980" s="4"/>
      <c r="L1047980" s="4"/>
      <c r="M1047980" s="4"/>
      <c r="O1047980" s="24"/>
    </row>
    <row r="1047981" spans="3:15" customFormat="1" x14ac:dyDescent="0.15">
      <c r="C1047981" s="4"/>
      <c r="D1047981" s="3"/>
      <c r="E1047981" s="3"/>
      <c r="F1047981" s="4"/>
      <c r="H1047981" s="3"/>
      <c r="I1047981" s="4"/>
      <c r="J1047981" s="3"/>
      <c r="K1047981" s="4"/>
      <c r="L1047981" s="4"/>
      <c r="M1047981" s="4"/>
      <c r="O1047981" s="24"/>
    </row>
    <row r="1047982" spans="3:15" customFormat="1" x14ac:dyDescent="0.15">
      <c r="C1047982" s="4"/>
      <c r="D1047982" s="3"/>
      <c r="E1047982" s="3"/>
      <c r="F1047982" s="4"/>
      <c r="H1047982" s="3"/>
      <c r="I1047982" s="4"/>
      <c r="J1047982" s="3"/>
      <c r="K1047982" s="4"/>
      <c r="L1047982" s="4"/>
      <c r="M1047982" s="4"/>
      <c r="O1047982" s="24"/>
    </row>
    <row r="1047983" spans="3:15" customFormat="1" x14ac:dyDescent="0.15">
      <c r="C1047983" s="4"/>
      <c r="D1047983" s="3"/>
      <c r="E1047983" s="3"/>
      <c r="F1047983" s="4"/>
      <c r="H1047983" s="3"/>
      <c r="I1047983" s="4"/>
      <c r="J1047983" s="3"/>
      <c r="K1047983" s="4"/>
      <c r="L1047983" s="4"/>
      <c r="M1047983" s="4"/>
      <c r="O1047983" s="24"/>
    </row>
    <row r="1047984" spans="3:15" customFormat="1" x14ac:dyDescent="0.15">
      <c r="C1047984" s="4"/>
      <c r="D1047984" s="3"/>
      <c r="E1047984" s="3"/>
      <c r="F1047984" s="4"/>
      <c r="H1047984" s="3"/>
      <c r="I1047984" s="4"/>
      <c r="J1047984" s="3"/>
      <c r="K1047984" s="4"/>
      <c r="L1047984" s="4"/>
      <c r="M1047984" s="4"/>
      <c r="O1047984" s="24"/>
    </row>
    <row r="1047985" spans="3:15" customFormat="1" x14ac:dyDescent="0.15">
      <c r="C1047985" s="4"/>
      <c r="D1047985" s="3"/>
      <c r="E1047985" s="3"/>
      <c r="F1047985" s="4"/>
      <c r="H1047985" s="3"/>
      <c r="I1047985" s="4"/>
      <c r="J1047985" s="3"/>
      <c r="K1047985" s="4"/>
      <c r="L1047985" s="4"/>
      <c r="M1047985" s="4"/>
      <c r="O1047985" s="24"/>
    </row>
    <row r="1047986" spans="3:15" customFormat="1" x14ac:dyDescent="0.15">
      <c r="C1047986" s="4"/>
      <c r="D1047986" s="3"/>
      <c r="E1047986" s="3"/>
      <c r="F1047986" s="4"/>
      <c r="H1047986" s="3"/>
      <c r="I1047986" s="4"/>
      <c r="J1047986" s="3"/>
      <c r="K1047986" s="4"/>
      <c r="L1047986" s="4"/>
      <c r="M1047986" s="4"/>
      <c r="O1047986" s="24"/>
    </row>
    <row r="1047987" spans="3:15" customFormat="1" x14ac:dyDescent="0.15">
      <c r="C1047987" s="4"/>
      <c r="D1047987" s="3"/>
      <c r="E1047987" s="3"/>
      <c r="F1047987" s="4"/>
      <c r="H1047987" s="3"/>
      <c r="I1047987" s="4"/>
      <c r="J1047987" s="3"/>
      <c r="K1047987" s="4"/>
      <c r="L1047987" s="4"/>
      <c r="M1047987" s="4"/>
      <c r="O1047987" s="24"/>
    </row>
    <row r="1047988" spans="3:15" customFormat="1" x14ac:dyDescent="0.15">
      <c r="C1047988" s="4"/>
      <c r="D1047988" s="3"/>
      <c r="E1047988" s="3"/>
      <c r="F1047988" s="4"/>
      <c r="H1047988" s="3"/>
      <c r="I1047988" s="4"/>
      <c r="J1047988" s="3"/>
      <c r="K1047988" s="4"/>
      <c r="L1047988" s="4"/>
      <c r="M1047988" s="4"/>
      <c r="O1047988" s="24"/>
    </row>
    <row r="1047989" spans="3:15" customFormat="1" x14ac:dyDescent="0.15">
      <c r="C1047989" s="4"/>
      <c r="D1047989" s="3"/>
      <c r="E1047989" s="3"/>
      <c r="F1047989" s="4"/>
      <c r="H1047989" s="3"/>
      <c r="I1047989" s="4"/>
      <c r="J1047989" s="3"/>
      <c r="K1047989" s="4"/>
      <c r="L1047989" s="4"/>
      <c r="M1047989" s="4"/>
      <c r="O1047989" s="24"/>
    </row>
    <row r="1047990" spans="3:15" customFormat="1" x14ac:dyDescent="0.15">
      <c r="C1047990" s="4"/>
      <c r="D1047990" s="3"/>
      <c r="E1047990" s="3"/>
      <c r="F1047990" s="4"/>
      <c r="H1047990" s="3"/>
      <c r="I1047990" s="4"/>
      <c r="J1047990" s="3"/>
      <c r="K1047990" s="4"/>
      <c r="L1047990" s="4"/>
      <c r="M1047990" s="4"/>
      <c r="O1047990" s="24"/>
    </row>
    <row r="1047991" spans="3:15" customFormat="1" x14ac:dyDescent="0.15">
      <c r="C1047991" s="4"/>
      <c r="D1047991" s="3"/>
      <c r="E1047991" s="3"/>
      <c r="F1047991" s="4"/>
      <c r="H1047991" s="3"/>
      <c r="I1047991" s="4"/>
      <c r="J1047991" s="3"/>
      <c r="K1047991" s="4"/>
      <c r="L1047991" s="4"/>
      <c r="M1047991" s="4"/>
      <c r="O1047991" s="24"/>
    </row>
    <row r="1047992" spans="3:15" customFormat="1" x14ac:dyDescent="0.15">
      <c r="C1047992" s="4"/>
      <c r="D1047992" s="3"/>
      <c r="E1047992" s="3"/>
      <c r="F1047992" s="4"/>
      <c r="H1047992" s="3"/>
      <c r="I1047992" s="4"/>
      <c r="J1047992" s="3"/>
      <c r="K1047992" s="4"/>
      <c r="L1047992" s="4"/>
      <c r="M1047992" s="4"/>
      <c r="O1047992" s="24"/>
    </row>
  </sheetData>
  <sortState xmlns:xlrd2="http://schemas.microsoft.com/office/spreadsheetml/2017/richdata2" ref="A3:O100">
    <sortCondition ref="A3:A100"/>
  </sortState>
  <mergeCells count="1">
    <mergeCell ref="A2:N2"/>
  </mergeCells>
  <phoneticPr fontId="9" type="noConversion"/>
  <hyperlinks>
    <hyperlink ref="N4" r:id="rId1" tooltip="mailto:1448221729@qq.com" xr:uid="{00000000-0004-0000-0100-000006000000}"/>
    <hyperlink ref="N5" r:id="rId2" tooltip="mailto:1448221729@qq.com" xr:uid="{00000000-0004-0000-0100-000007000000}"/>
    <hyperlink ref="N6" r:id="rId3" tooltip="mailto:1448221729@qq.com" xr:uid="{00000000-0004-0000-0100-000008000000}"/>
    <hyperlink ref="N7" r:id="rId4" tooltip="mailto:1448221729@qq.com" xr:uid="{00000000-0004-0000-0100-000009000000}"/>
    <hyperlink ref="N8" r:id="rId5" tooltip="mailto:1448221729@qq.com" xr:uid="{00000000-0004-0000-0100-00000A000000}"/>
    <hyperlink ref="N9" r:id="rId6" tooltip="mailto:1448221729@qq.com" xr:uid="{00000000-0004-0000-0100-00000B000000}"/>
    <hyperlink ref="N10" r:id="rId7" tooltip="mailto:1448221729@qq.com" xr:uid="{00000000-0004-0000-0100-00000C000000}"/>
    <hyperlink ref="N11" r:id="rId8" tooltip="mailto:1448221729@qq.com" xr:uid="{00000000-0004-0000-0100-00000D000000}"/>
    <hyperlink ref="N12" r:id="rId9" tooltip="mailto:1448221729@qq.com" xr:uid="{00000000-0004-0000-0100-00000E000000}"/>
    <hyperlink ref="N13" r:id="rId10" tooltip="mailto:1448221729@qq.com" xr:uid="{00000000-0004-0000-0100-00000F000000}"/>
    <hyperlink ref="N14" r:id="rId11" tooltip="mailto:1448221729@qq.com" xr:uid="{00000000-0004-0000-0100-000010000000}"/>
    <hyperlink ref="N15" r:id="rId12" tooltip="mailto:1448221729@qq.com" xr:uid="{00000000-0004-0000-0100-000011000000}"/>
    <hyperlink ref="N16" r:id="rId13" tooltip="mailto:1448221729@qq.com" xr:uid="{00000000-0004-0000-0100-000012000000}"/>
    <hyperlink ref="N17" r:id="rId14" tooltip="mailto:1448221729@qq.com" xr:uid="{00000000-0004-0000-0100-000013000000}"/>
    <hyperlink ref="N18" r:id="rId15" tooltip="mailto:1448221729@qq.com" xr:uid="{00000000-0004-0000-0100-000014000000}"/>
    <hyperlink ref="N19" r:id="rId16" tooltip="mailto:1448221729@qq.com" xr:uid="{00000000-0004-0000-0100-000015000000}"/>
    <hyperlink ref="N20" r:id="rId17" tooltip="mailto:1448221729@qq.com" xr:uid="{00000000-0004-0000-0100-000016000000}"/>
    <hyperlink ref="N21" r:id="rId18" tooltip="mailto:1448221729@qq.com" xr:uid="{00000000-0004-0000-0100-000017000000}"/>
    <hyperlink ref="N22" r:id="rId19" tooltip="mailto:1448221729@qq.com" xr:uid="{00000000-0004-0000-0100-000018000000}"/>
    <hyperlink ref="N23" r:id="rId20" tooltip="mailto:1448221729@qq.com" xr:uid="{00000000-0004-0000-0100-000019000000}"/>
    <hyperlink ref="N24" r:id="rId21" tooltip="mailto:1448221729@qq.com" xr:uid="{00000000-0004-0000-0100-00001A000000}"/>
    <hyperlink ref="N25" r:id="rId22" tooltip="mailto:1448221729@qq.com" xr:uid="{00000000-0004-0000-0100-00001B000000}"/>
    <hyperlink ref="N26" r:id="rId23" tooltip="mailto:1448221729@qq.com" xr:uid="{00000000-0004-0000-0100-00001C000000}"/>
    <hyperlink ref="N27" r:id="rId24" tooltip="mailto:1448221729@qq.com" xr:uid="{00000000-0004-0000-0100-00001D000000}"/>
    <hyperlink ref="N28" r:id="rId25" tooltip="mailto:1448221729@qq.com" xr:uid="{00000000-0004-0000-0100-00001E000000}"/>
    <hyperlink ref="N29" r:id="rId26" tooltip="mailto:1448221729@qq.com" xr:uid="{00000000-0004-0000-0100-00001F000000}"/>
    <hyperlink ref="N30" r:id="rId27" tooltip="mailto:1448221729@qq.com" xr:uid="{00000000-0004-0000-0100-000020000000}"/>
    <hyperlink ref="N31" r:id="rId28" tooltip="mailto:1448221729@qq.com" xr:uid="{00000000-0004-0000-0100-000021000000}"/>
    <hyperlink ref="N32" r:id="rId29" tooltip="mailto:1448221729@qq.com" xr:uid="{00000000-0004-0000-0100-000022000000}"/>
    <hyperlink ref="N33" r:id="rId30" tooltip="mailto:1448221729@qq.com" xr:uid="{00000000-0004-0000-0100-000023000000}"/>
    <hyperlink ref="N34" r:id="rId31" tooltip="mailto:1448221729@qq.com" xr:uid="{00000000-0004-0000-0100-000024000000}"/>
    <hyperlink ref="N35" r:id="rId32" tooltip="mailto:1448221729@qq.com" xr:uid="{00000000-0004-0000-0100-000025000000}"/>
    <hyperlink ref="N36" r:id="rId33" tooltip="mailto:1448221729@qq.com" xr:uid="{00000000-0004-0000-0100-000026000000}"/>
    <hyperlink ref="N37" r:id="rId34" tooltip="mailto:1448221729@qq.com" xr:uid="{00000000-0004-0000-0100-000027000000}"/>
    <hyperlink ref="N38" r:id="rId35" tooltip="mailto:1448221729@qq.com" xr:uid="{00000000-0004-0000-0100-000028000000}"/>
    <hyperlink ref="N39" r:id="rId36" tooltip="mailto:1448221729@qq.com" xr:uid="{00000000-0004-0000-0100-000029000000}"/>
    <hyperlink ref="N40" r:id="rId37" tooltip="mailto:1448221729@qq.com" xr:uid="{00000000-0004-0000-0100-00002A000000}"/>
    <hyperlink ref="N41" r:id="rId38" tooltip="mailto:1448221729@qq.com" xr:uid="{00000000-0004-0000-0100-00002B000000}"/>
    <hyperlink ref="N42" r:id="rId39" tooltip="mailto:1448221729@qq.com" xr:uid="{00000000-0004-0000-0100-00002C000000}"/>
    <hyperlink ref="N43" r:id="rId40" tooltip="mailto:1448221729@qq.com" xr:uid="{00000000-0004-0000-0100-00002D000000}"/>
  </hyperlinks>
  <pageMargins left="0.75138888888888899" right="0.75138888888888899" top="0.66874999999999996" bottom="0.47222222222222199" header="0.5" footer="0.31458333333333299"/>
  <pageSetup paperSize="8" scale="56" fitToHeight="0" orientation="landscape" r:id="rId4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玉溪农业职业技术学院2024年秋季公开招募计划</vt:lpstr>
      <vt:lpstr>玉溪农业职业技术学院2024年秋季公开招募计划!Print_Area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yufocai</dc:creator>
  <cp:lastModifiedBy>xctzb</cp:lastModifiedBy>
  <dcterms:created xsi:type="dcterms:W3CDTF">2024-06-21T08:20:00Z</dcterms:created>
  <dcterms:modified xsi:type="dcterms:W3CDTF">2024-07-13T06:36:42Z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30BFA791D0614C47808B3904D79ACF97_13</vt:lpwstr>
  </property>
  <property fmtid="{D5CDD505-2E9C-101B-9397-08002B2CF9AE}" pid="3" name="KSOProductBuildVer">
    <vt:lpwstr>2052-11.8.2.10386</vt:lpwstr>
  </property>
</Properties>
</file>