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tabRatio="810"/>
  </bookViews>
  <sheets>
    <sheet name="2026年社会招聘计划" sheetId="1" r:id="rId1"/>
  </sheets>
  <definedNames>
    <definedName name="_xlnm._FilterDatabase" localSheetId="0" hidden="1">'2026年社会招聘计划'!$A$3:$XEV$8</definedName>
    <definedName name="_xlnm.Print_Titles" localSheetId="0">'2026年社会招聘计划'!$2:$3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<sst xmlns="http://schemas.openxmlformats.org/spreadsheetml/2006/main" count="46" uniqueCount="36">
  <si>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附件2</t>
  </si>
  <si>
    <t>云南银塔送变电设计有限公司2026年社会招聘计划</t>
  </si>
  <si>
    <t>序号</t>
  </si>
  <si>
    <t>所属平台</t>
  </si>
  <si>
    <t>需求部门</t>
  </si>
  <si>
    <t>需求岗位</t>
  </si>
  <si>
    <t>岗位类别</t>
  </si>
  <si>
    <t>计划数</t>
  </si>
  <si>
    <t>学历</t>
  </si>
  <si>
    <t>技术职称资格要求</t>
  </si>
  <si>
    <t>主要工作经历要求</t>
  </si>
  <si>
    <t>年龄</t>
  </si>
  <si>
    <t>备注</t>
  </si>
  <si>
    <t>银塔设计</t>
  </si>
  <si>
    <t>变电设计室</t>
  </si>
  <si>
    <t>变电土建设计岗</t>
  </si>
  <si>
    <t>设计类</t>
  </si>
  <si>
    <t>大学本科及以上</t>
  </si>
  <si>
    <t>持有中级及以上专业技术资格，并同时持有注册一级结构工程师</t>
  </si>
  <si>
    <t>具备10年及以上土建相关专业设计经验，能够独立完成变电站工程土建专业设计工作。</t>
  </si>
  <si>
    <t>35周岁（含）以下，具有10年及以上经验+独立主持大型项目+有甲级院背景，可放宽至45周岁。</t>
  </si>
  <si>
    <t>变电电气设计岗</t>
  </si>
  <si>
    <t>持有中级及以上专业技术资格，并同时持有注册电气工程师（发输电）</t>
  </si>
  <si>
    <t>具备10年及以上电气相关专业工作经验，能够独立完成220kV及以下（或更高电压等级）的变电站、输电线路等工程的电气设计能力，包括从可研、初设到施工图的完整流程。</t>
  </si>
  <si>
    <t>35周岁（含）以下，具有10年及以上经验+熟悉变电站、输电线路设计完整流程，放宽至45周岁。</t>
  </si>
  <si>
    <t>建筑设计岗</t>
  </si>
  <si>
    <t>持有中级及以上专业技术资格，并同时持注册一级建筑师</t>
  </si>
  <si>
    <t>具备10年及以上建筑相关专业工作经验，能独立完成大型民用建筑项目的方案设计、施工图设计全过程的能力。</t>
  </si>
  <si>
    <t>35周岁（含）以下，具有10年及以上经验+独立主持大型民用建筑项目+有甲级院背景，可放宽至45周岁。</t>
  </si>
  <si>
    <t>勘察设计室</t>
  </si>
  <si>
    <t>工程地质岗</t>
  </si>
  <si>
    <t>大专及以上</t>
  </si>
  <si>
    <t>持有中级及以上专业技术资格，并同时持有注册岩土工程师</t>
  </si>
  <si>
    <t>具备5年及以上岩土勘察、岩土设计等工作经验，熟悉岩土勘察行业国家及地方相关规程规范。能够熟练使用CAD制图软件及相关岩土设计软件。</t>
  </si>
  <si>
    <t>35周岁（含）以下，具有5年及以上经验+熟悉复杂地质处理+有资质升级经验，可放宽至45周岁。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</si>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</sst>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20"/>
      <name val="方正小标宋简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G10" sqref="G10"/>
    </sheetView>
  </sheetViews>
  <sheetFormatPr defaultColWidth="9" defaultRowHeight="14"/>
  <cols>
    <col min="1" max="1" width="5.38181818181818" style="3" customWidth="1"/>
    <col min="2" max="2" width="10.3818181818182" style="3" customWidth="1"/>
    <col min="3" max="3" width="10.7545454545455" style="3" customWidth="1"/>
    <col min="4" max="4" width="11.1363636363636" style="4" customWidth="1"/>
    <col min="5" max="5" width="9.63636363636364" style="4" customWidth="1"/>
    <col min="6" max="6" width="8.75454545454545" style="3" customWidth="1"/>
    <col min="7" max="7" width="15" style="4" customWidth="1"/>
    <col min="8" max="8" width="27.3818181818182" style="4" customWidth="1"/>
    <col min="9" max="9" width="32.6363636363636" style="5" customWidth="1"/>
    <col min="10" max="10" width="26.2545454545455" style="4" customWidth="1"/>
    <col min="11" max="11" width="7.88181818181818" style="3" customWidth="1"/>
    <col min="12" max="16384" width="9" style="3"/>
  </cols>
  <sheetData>
    <row r="1" ht="20" customHeight="1" spans="1:11">
      <c r="A1" s="6" t="s">
        <v>0</v>
      </c>
      <c r="B1" s="7"/>
    </row>
    <row r="2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9"/>
      <c r="J2" s="8"/>
      <c r="K2" s="8"/>
    </row>
    <row r="3" s="1" customFormat="1" ht="30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0" t="s">
        <v>10</v>
      </c>
      <c r="J3" s="10" t="s">
        <v>11</v>
      </c>
      <c r="K3" s="10" t="s">
        <v>12</v>
      </c>
    </row>
    <row r="4" s="2" customFormat="1" ht="48" customHeight="1" spans="1:11">
      <c r="A4" s="12">
        <v>1</v>
      </c>
      <c r="B4" s="12" t="s">
        <v>13</v>
      </c>
      <c r="C4" s="12" t="s">
        <v>14</v>
      </c>
      <c r="D4" s="12" t="s">
        <v>15</v>
      </c>
      <c r="E4" s="12" t="s">
        <v>16</v>
      </c>
      <c r="F4" s="12">
        <v>1</v>
      </c>
      <c r="G4" s="12" t="s">
        <v>17</v>
      </c>
      <c r="H4" s="13" t="s">
        <v>18</v>
      </c>
      <c r="I4" s="13" t="s">
        <v>19</v>
      </c>
      <c r="J4" s="13" t="s">
        <v>20</v>
      </c>
      <c r="K4" s="14"/>
    </row>
    <row r="5" s="2" customFormat="1" ht="74" customHeight="1" spans="1:11">
      <c r="A5" s="12">
        <v>2</v>
      </c>
      <c r="B5" s="12" t="s">
        <v>13</v>
      </c>
      <c r="C5" s="12" t="s">
        <v>14</v>
      </c>
      <c r="D5" s="12" t="s">
        <v>21</v>
      </c>
      <c r="E5" s="12" t="s">
        <v>16</v>
      </c>
      <c r="F5" s="12">
        <v>2</v>
      </c>
      <c r="G5" s="12" t="s">
        <v>17</v>
      </c>
      <c r="H5" s="13" t="s">
        <v>22</v>
      </c>
      <c r="I5" s="13" t="s">
        <v>23</v>
      </c>
      <c r="J5" s="13" t="s">
        <v>24</v>
      </c>
      <c r="K5" s="14"/>
    </row>
    <row r="6" s="2" customFormat="1" ht="52" customHeight="1" spans="1:11">
      <c r="A6" s="12">
        <v>3</v>
      </c>
      <c r="B6" s="12" t="s">
        <v>13</v>
      </c>
      <c r="C6" s="12" t="s">
        <v>14</v>
      </c>
      <c r="D6" s="12" t="s">
        <v>25</v>
      </c>
      <c r="E6" s="12" t="s">
        <v>16</v>
      </c>
      <c r="F6" s="12">
        <v>1</v>
      </c>
      <c r="G6" s="12" t="s">
        <v>17</v>
      </c>
      <c r="H6" s="13" t="s">
        <v>26</v>
      </c>
      <c r="I6" s="13" t="s">
        <v>27</v>
      </c>
      <c r="J6" s="13" t="s">
        <v>28</v>
      </c>
      <c r="K6" s="14"/>
    </row>
    <row r="7" s="2" customFormat="1" ht="69" customHeight="1" spans="1:11">
      <c r="A7" s="12">
        <v>4</v>
      </c>
      <c r="B7" s="12" t="s">
        <v>13</v>
      </c>
      <c r="C7" s="12" t="s">
        <v>29</v>
      </c>
      <c r="D7" s="12" t="s">
        <v>30</v>
      </c>
      <c r="E7" s="12" t="s">
        <v>16</v>
      </c>
      <c r="F7" s="12">
        <v>1</v>
      </c>
      <c r="G7" s="12" t="s">
        <v>31</v>
      </c>
      <c r="H7" s="13" t="s">
        <v>32</v>
      </c>
      <c r="I7" s="13" t="s">
        <v>33</v>
      </c>
      <c r="J7" s="13" t="s">
        <v>34</v>
      </c>
      <c r="K7" s="14"/>
    </row>
    <row r="8" s="2" customFormat="1" ht="36" customHeight="1" spans="1:11">
      <c r="A8" s="15" t="s">
        <v>35</v>
      </c>
      <c r="B8" s="15"/>
      <c r="C8" s="15"/>
      <c r="D8" s="15"/>
      <c r="E8" s="15"/>
      <c r="F8" s="16">
        <f>SUM(F4:F7)</f>
        <v>5</v>
      </c>
      <c r="G8" s="15"/>
      <c r="H8" s="15"/>
      <c r="I8" s="15"/>
      <c r="J8" s="15"/>
      <c r="K8" s="14"/>
    </row>
    <row r="9" ht="36" customHeight="1"/>
  </sheetData>
  <autoFilter xmlns:etc="http://www.wps.cn/officeDocument/2017/etCustomData" ref="A3:XEV8" etc:filterBottomFollowUsedRange="0">
    <extLst/>
  </autoFilter>
  <mergeCells count="2">
    <mergeCell ref="A2:K2"/>
    <mergeCell ref="A8:E8"/>
  </mergeCells>
  <printOptions horizontalCentered="1"/>
  <pageMargins left="0.393055555555556" right="0.393055555555556" top="0.393055555555556" bottom="0.393055555555556" header="0.5" footer="0.314583333333333"/>
  <pageSetup paperSize="9" scale="75" fitToWidth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2026年社会招聘计划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白晓烨 - 13987129604</dc:creator>
  <cp:lastModifiedBy>Acolasia</cp:lastModifiedBy>
  <dcterms:created xsi:type="dcterms:W3CDTF">2025-12-11T08:46:00Z</dcterms:created>
  <dcterms:modified xsi:type="dcterms:W3CDTF">2026-05-12T02:50:16Z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26C91FCB59DB4CF696AB6DB57BC83B9B_13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