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165"/>
  </bookViews>
  <sheets>
    <sheet name="Sheet1" sheetId="1" r:id="rId1"/>
  </sheets>
  <definedNames>
    <definedName name="_xlnm._FilterDatabase" localSheetId="0" hidden="1">Sheet1!$A$2:$J$53</definedName>
    <definedName name="_xlnm.Print_Titles" localSheetId="0">Sheet1!$1:$2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<sst xmlns="http://schemas.openxmlformats.org/spreadsheetml/2006/main" count="306" uniqueCount="87">
  <si>
    <t>云南鹏鼎公共事业有限公司招聘岗位计划表</t>
  </si>
  <si>
    <t>序号</t>
  </si>
  <si>
    <t>工作地点</t>
  </si>
  <si>
    <t>招聘岗位</t>
  </si>
  <si>
    <t>招聘人数</t>
  </si>
  <si>
    <t>岗 位 职 责</t>
  </si>
  <si>
    <t>任 职 要 求</t>
  </si>
  <si>
    <t>工作时间</t>
  </si>
  <si>
    <t>任职年龄</t>
  </si>
  <si>
    <t>薪资待遇（元/月）</t>
  </si>
  <si>
    <t>备注</t>
  </si>
  <si>
    <t>广南县第一中学（42人）</t>
  </si>
  <si>
    <t>厨师长</t>
  </si>
  <si>
    <t>1.协助主管全面工作，负责监督并严格执行食品安全操作规范，保证食品安全，自检自查安全隐患，全年无食品安全事故。
2.负责后厨团队分工排班、技能带教与日常管理，定期组织员工开展食安与操作规范培训；负责教师餐，提升菜品口味和口感，定期收集师生反馈并调整菜品，使师生对菜品的满意度达到95%以上，努力做到分餐无偏差，在偏差发生时保证所有的偏差都得到及时的纠正。
3.按照食谱和标准流程进行烹饪，确保菜品质量和数量，并确保按时供餐，同时控制食材损耗，降低运营成本，食材利用率达到90%以上。
4.保持个人卫生及厨房区域（包括厨具、操作台）的清洁，每日清洁消毒，符合卫生标准。
5.合理使用厨房设备，定期检查设备状况，发现故障及时上报并协助维修。
6.遵守食品安全法规及学校食堂管理制度，执行个人卫生要求（如佩戴工帽、口罩、勤洗手等）。</t>
  </si>
  <si>
    <t>1.持有厨师证，具备1年以上餐饮行业烹饪经验，有学校食堂工作经验者优先。
2.熟悉食品安全法规及餐饮卫生标准，了解食材储存和处理的基本知识。
3.遵守学校及食堂的各项规章制度，服从管理和工作安排。
4.具备良好的沟通能力和团队协作精神，能配合其他食堂工作人员完成工作。
5.熟练掌握各类菜品（如家常菜、大锅菜、汤品等）的烹饪技巧，能根据需求调整口味。
6.熟悉厨房设备（如灶具、蒸箱等）的操作和基本维护。
7.了解食品安全和卫生知识，能规范执行食材存储、加工的安全流程。
8.具备基本的成本控制意识，能合理使用食材，减少浪费。
9.身体健康，持有有效健康证，无传染性疾病。
10.无任何不良记录，入职前提供无犯罪记录证明。
11.同等条件下，“脱贫户”、 “重点帮扶群体”、“监测帮扶对象”等优先录用。</t>
  </si>
  <si>
    <t>具体以公司规定时间为准</t>
  </si>
  <si>
    <t>25-55岁</t>
  </si>
  <si>
    <t>5000-6500</t>
  </si>
  <si>
    <t>厨师</t>
  </si>
  <si>
    <t>1.严格执行食品安全操作规范，确保食材存储、加工等环节无安全隐患，全年无食品安全事故。
2.提升菜品口味和口感，定期收集师生反馈并调整菜品，使师生对菜品的满意度达到95%以上努力做到分餐无偏差，在偏差发生时保证所有的偏差都得到及时的纠正。
3.按照食谱和标准流程进行烹饪，确保菜品质量和数量，并确保按时供餐，同时控制食材损耗，降低运营成本，食材利用率达到90%以上。
4.保持个人卫生及厨房区域（包括厨具、操作台）的清洁，每日清洁消毒，符合卫生标准。
6.负责厨房区域（包括灶台、操作台、厨具等）的清洁消毒，保持工作环境整洁。
7.合理使用厨房设备，定期检查设备状况，发现故障及时上报并协助维修。
8.遵守食品安全法规及学校食堂管理制度，执行个人卫生要求（如佩戴工帽、口罩、勤洗手等）。</t>
  </si>
  <si>
    <t>3800-4750</t>
  </si>
  <si>
    <t>帮厨组长</t>
  </si>
  <si>
    <t xml:space="preserve">1.负责协助厨师长/食堂主管管理后厨日常运作，根据当日菜单和用餐人数，合理分配组内帮厨人员的具体工作任务（如清洗、切配、打餐、清洁等），确保各环节高效衔接。
2.在组员缺勤或用餐高峰时段，主动顶替空缺岗位，保证供餐流程顺畅，杜绝因人员短缺导致的工作停滞。
3.监督组员严格遵守食堂各项规章制度及安全操作规程，对违规操作行为及时制止并纠正。
4.协助厨师长验收入库食材，严格执行不合格品管控程序。对变质、过期或不符合标准的食材有权拒收，并第一时间上报主管，确保不合格品处于受控状态，防止误用。
5.：严格监督组员执行生熟分离、荤素分案操作，严防交叉污染；检查食材清洗、切割标准是否达标，确保切配质量符合厨师烹饪要求。
6.负责督促检查厨房墙壁、地面、操作台及售餐区的清洁消杀工作，确保无积水、无油污、无异味，落实每日卫生闭环（清洁-消毒-记录）。
7.组织组员高效完成餐具、厨具的清洗消毒流程，检查消毒温度与时长是否达标，保证餐具安全洁净。
8.每日收工前组织水、电、气、门、窗的安全检查，排查地面湿滑、设备故障等隐患，发现异常第一时间报修或上报，杜绝意外事故发生。
9.负责新入职帮厨的岗位技能培训（含清洗技巧、切配标准、消杀流程），按岗位职责要求拟定培训计划，确保新员工考核合格后上岗。
10.带头钻研工作技巧，总结高效清洁、快速切配的经验并分享给组员，带领团队持续提升工作效率。
</t>
  </si>
  <si>
    <t xml:space="preserve">
1.初中及以上学历，具备基础的计算能力（用于售卖核算及物料盘点）。
2.具有1年以上食堂或餐饮后厨帮厨工作经验，熟悉后厨各环节操作规范。
3.熟练掌握食材清洗、切配、餐具消毒等实操技能，且具备较强的安全意识，熟知水电气安全操作要点。
4.具备一定的组织协调能力和沟通能力，能有效安排工作、调解组内事务。
5.工作主动性强，眼里有活，不用人催，能主动发现卫生死角或安全隐患并解决。
6.身体健康，持有有效期内健康证，无传染性疾病。
7.无不良记录，能提供无犯罪记录证明。
8.手脚麻利，抗压能力强，能适应早班及用餐高峰时段的高强度工作。
9.同等条件下，“脱贫户”、 “重点帮扶群体”、“监测帮扶对象”等优先录用。</t>
  </si>
  <si>
    <t>2800-3500</t>
  </si>
  <si>
    <t>帮厨</t>
  </si>
  <si>
    <t xml:space="preserve">1.严格遵守食堂食品安全、卫生管理的各项规定，配合主厨、食堂主管完成临时的补位工作，发现食材变质、操作隐患第一时间上报。                                         2.配合厨师完成烹饪前的基础准备工作，严格按要求处理生熟食材，避免交叉污染，同时按需整理食材仓库，保持区域整洁。                                                 3.协助完成餐食的分餐、打餐、传餐，餐后负责餐余垃圾清理、餐具的清洗与消毒，配合完成操作间、售餐区的每日清洁消杀工作，保证安全清洗，避免发生意外事故。                                           4.积累工作经验，掌握工作技巧，保证工作效率不断提高。
5.严格执行不合格品的控制程序中相关工作，使不合格品处于受控状态，防止误用不合格品。并及时向主管上报不合格品的情况。
6.认真检查，确保厨房墙壁干净、地面无积水；确保工作安全，避免发生意外事故。
</t>
  </si>
  <si>
    <t xml:space="preserve">1.手脚麻利，能吃苦耐劳，工作主动性及积极性。
2.掌握相关的清洗技能，有较强的安全工作意识。
3.按公司的岗位职责要求拟定岗位培训计划，培训核定合格后上岗。
4.具备基础的计算能力，能够熟练开展售卖工作。
5.无任何不良记录，入职前提供无犯罪记录证明。
6.身体健康，持有有效健康证，无传染性疾病。
7.同等条件下，“脱贫户”、 “重点帮扶群体”、“监测帮扶对象”等优先录用。    </t>
  </si>
  <si>
    <t>2700-3240</t>
  </si>
  <si>
    <t>仓储</t>
  </si>
  <si>
    <t xml:space="preserve">1.严格遵守国家食品安全法律法规及学校食堂仓储管理各项规章制度，负责食堂食材及物资的全面验收工作，严把食材入口关，对入库食材的新鲜度、色泽、气味、包装完整性及生产日期、保质期进行严格感官检验；
2.认真核查供应商资质并规范归档索证索票资料（营业执照、食品经营许可证、产品合格证、动物检疫合格证明等），杜绝“三无”产品、过期变质及不合格食材入库；
3.严格执行“先进先出”仓储原则，按类别整齐摆放并标明进货日期和数量，实时登记出入库台账，确保账物相符、账账相符、有据可查；
4.定期对仓库库存进行系统性盘点，为精准采购提供数据支撑，防止货物积压过期造成浪费；
5.负责仓库区域的日常安全管理及卫生维护，落实防潮、通风、防鼠、防虫、防火、防盗等措施，保持库房内外环境整洁，及时排查消防安全及物资存储安全隐患并上报处理。
</t>
  </si>
  <si>
    <t>1.具有1年以上仓储管理或零售业盘点相关工作经验，熟悉《食品安全法》基础知识及仓储管理全流程操作规范；
2.能熟练使用办公软件（如WPS Office、Microsoft Office等）完成出入库数据记录、台账整理及表格统计工作；
3.工作细致严谨、责任心强，具备良好的沟通协调能力，能与供应商、食堂员工及学校管理部门高效对接；
4.具备吃苦耐劳精神，能适应食堂仓库的早班及应急性工作安排；
5.无任何不良记录，入职前提供无犯罪记录证明。
6.身体健康，持有有效健康证，无传染性疾病。
7.同等条件下，“脱贫户”、 “重点帮扶群体”、“监测帮扶对象”等优先录用。</t>
  </si>
  <si>
    <t>2600-3120</t>
  </si>
  <si>
    <t>保洁</t>
  </si>
  <si>
    <t>1.严格遵守食堂食安、卫生管理规定，全程佩戴合规的防护用具，发现售餐区设施故障、餐品异常第一时间向主管上报。  2.与厨房工作人员核对餐品数量、种类及特殊要求，及时统计餐食售卖情况，向主管汇报，确保准确无误。
3.配合食堂工作人员完成餐品分装、有序摆放，按要求规范均匀打餐，维持售餐窗口的取餐秩序，及时响应师生取餐需求。
4.负责售餐台、取餐通道、餐桌、地面的实时保洁，做到干湿分离，规范处理。                                           
5.在售卖过程中收集用餐者对饭菜质量、份量、口味的意见，及时反馈给食堂管理人员或厨师长。
6.严格遵守食品卫生安全制度，售卖过程中佩戴一次性手套、口罩、帽子；保持个人卫生，工作服整洁干净。</t>
  </si>
  <si>
    <t xml:space="preserve">1.持有四级肢体残疾证，能吃苦耐劳，工作主动性及积极性。
2.掌握相关的清洗技能，有较强的安全工作意识。
3.按公司的岗位职责要求拟定岗位培训计划，培训核定合格后上岗。
4.具备基础的计算能力，能够熟练开展售卖工作。
5.无任何不良记录，入职前提供无犯罪记录证明。
6.身体健康，持有有效健康证，无传染性疾病。
7.同等条件下，“脱贫户”、 “重点帮扶群体”、“监测帮扶对象”等优先录用。
   </t>
  </si>
  <si>
    <t>2500-2875</t>
  </si>
  <si>
    <t xml:space="preserve">1.手脚麻利，能吃苦耐劳，工作主动性及积极性。
2.掌握相关的清洗技能，有较强的安全工作意识。
3.按公司的岗位职责要求拟定岗位培训计划，培训核定合格后上岗。
4.具备基础的计算能力，能够熟练开展售卖工作。
5.无任何不良记录，入职前提供无犯罪记录证明。
6.身体健康，持有有效健康证，无传染性疾病。
7.同等条件下，“脱贫户”、 “重点帮扶群体”、“监测帮扶对象”等优先录用。       </t>
  </si>
  <si>
    <t>广南县第二中学（40人）</t>
  </si>
  <si>
    <t xml:space="preserve">1.手脚麻利，能吃苦耐劳，工作主动性及积极性。
2.掌握相关的清洗技能，有较强的安全工作意识。
3.按公司的岗位职责要求拟定岗位培训计划，培训核定合格后上岗。
4.具备基础的计算能力，能够熟练开展售卖工作。
5.无任何不良记录，入职前提供无犯罪记录证明。
6.身体健康，持有有效健康证，无传染性疾病。
7.同等条件下，“脱贫户”、 “重点帮扶群体”、“监测帮扶对象”等优先录用。     </t>
  </si>
  <si>
    <t>广南县第十中学（30人）</t>
  </si>
  <si>
    <t xml:space="preserve">1.手脚麻利，能吃苦耐劳，工作主动性及积极性。
2.掌握相关的清洗技能，有较强的安全工作意识。
3.按公司的岗位职责要求拟定岗位培训计划，培训核定合格后上岗。
4.具备基础的计算能力，能够熟练开展售卖工作。
5.无任何不良记录，入职前提供无犯罪记录证明。
6.身体健康，持有有效健康证，无传染性疾病。
7.同等条件下，“脱贫户”、 “重点帮扶群体”、“监测帮扶对象”等优先录用。  </t>
  </si>
  <si>
    <t xml:space="preserve">1.手脚麻利，能吃苦耐劳，工作主动性及积极性。
2.掌握相关的清洗技能，有较强的安全工作意识。
3.按公司的岗位职责要求拟定岗位培训计划，培训核定合格后上岗。
4.具备基础的计算能力，能够熟练开展售卖工作。
5.无任何不良记录，入职前提供无犯罪记录证明。
6.身体健康，持有有效健康证，无传染性疾病。
7.同等条件下，“脱贫户”、 “重点帮扶群体”、“监测帮扶对象”等优先录用。      </t>
  </si>
  <si>
    <t>广南县民族职业高级中学（20人）</t>
  </si>
  <si>
    <t>广南县第一中学（新校区内）</t>
  </si>
  <si>
    <t>店长</t>
  </si>
  <si>
    <t>1.全面负责小卖部运营管理；
2.安排员工排班与监督；
3.统筹商品订货及库存控制；
4.处理顾客投诉及突发事件，维护店面形象；
5.管理团队及员工考勤；控制成本。
6.制订销售策略及进货计划</t>
  </si>
  <si>
    <t>1.具有 1年以上 零售、便利店或超市门店管理实践经验。
2.熟悉门店日常营运流程，具备较强的统筹规划与团队协作能力。
3.具备基础的财务与成本控制意识，能独立完成商品订货、损耗把控及排班管理。
4.具备良好的沟通协调能力和应急事件处理能力。</t>
  </si>
  <si>
    <t>不限</t>
  </si>
  <si>
    <t>25-50岁</t>
  </si>
  <si>
    <t>收银理货员</t>
  </si>
  <si>
    <t>1.负责前台收银、记账及零钱管理；
2.负责商品陈列、补货、价签更换；
3.检查商品保质期，清理临期商品；
4.保持货架区域卫生。</t>
  </si>
  <si>
    <t>1.工作细心负责，具备较强的数学敏感度，能快速准确完成收银结算和假币识别。
2.手脚麻利，能适应学校课间及放学高峰期高强度、快节奏的客流量压力（抗压能力好）。
3.了解商品陈列规范，能主动做好货架补货、排面整理以及临期/破损商品清查。
4.具备良好的服务意识，待人礼貌热情。
5.可培训上岗。</t>
  </si>
  <si>
    <t>18-45岁</t>
  </si>
  <si>
    <t>库管</t>
  </si>
  <si>
    <t>1.负责货物验收、入库、码放、保管及盘点；
2.使用进销存系统做好台账；
3.按需向上级或供应商提出补货预警；
4.确保仓库安全与整洁。</t>
  </si>
  <si>
    <t>1.熟练使用计算机，熟悉进销存管理系统的操作与维护。
2.具有仓管工作经验，清晰掌握物资验收、入库、码放、保管与出库的标准化流程。
3.工作严谨细致，具备良好的数据和台账意识，能确保“账实相符”，及时向店长反馈库存预警。
4.具备仓储空间规划能力，懂得商品分类码放，并能保障仓库区域的防火、防潮及日常整洁。</t>
  </si>
  <si>
    <t>清洁/辅助员</t>
  </si>
  <si>
    <t>1.负责店内地面、货架、玻璃等公共区域的日常清洁消毒；
2.辅助理货、搬运商品；
3.清理店内垃圾卫生及店外周围卫生。</t>
  </si>
  <si>
    <t>1.身体健康，吃苦耐劳，勤快踏实、认真，能胜任一定强度的店面清洁和货物搬运辅助工作。
2.掌握基本的食品安全与卫生常识，能严格遵守操作间的清洁、消毒标准。
3.具备良好的服从性和团队协作精神，能够随时配合其他岗位完成店内杂务。</t>
  </si>
  <si>
    <t>18-50岁</t>
  </si>
  <si>
    <t>水果销售员</t>
  </si>
  <si>
    <t>1.负责水果的验收、清洗、去皮切块及打包；
2.维持水果区卫生，确保食品安全；
3.负责水果定价、称重与销售。</t>
  </si>
  <si>
    <t>1.具备熟练的水果切配技术（去皮、分切、去核、装盒等），刀工熟练。
2.了解常见水果的保鲜、储存知识，能有效采取日常保鲜措施以控制损耗。
3.工作细致，注重个人及环境食品卫生，能严格执行刀具、砧板等器具的消毒制度。
4.待人热情，能够快速、准确地称重并完成水果打包销售。</t>
  </si>
  <si>
    <t>奶茶制作员</t>
  </si>
  <si>
    <t>1.按标准配方负责各类饮品的标准制作与出品；
2.维护制作用具的清洗消毒及台面卫生；
3.统计原料用量，协助补货、及时申领耗材。</t>
  </si>
  <si>
    <t>1.具有 1年以上 奶茶店、咖啡厅或水吧水吧的饮品制作实操经验。
2.熟练掌握各类奶茶、果茶、冷热饮品的标准配方和制作工序。
3.极具卫生意识和职业素养，能严格执行每日设备、器具的清洗及消毒流程。
4.具有良好的成本意识，能及时整理吧台耗材并向上级反馈物料补货需求，保持吧台日常整洁。</t>
  </si>
  <si>
    <t>3000+提成</t>
  </si>
  <si>
    <t>广南县第二中学（珠琳镇）</t>
  </si>
  <si>
    <t>广南县第十中学</t>
  </si>
  <si>
    <t>广南县民族职业高级中学</t>
  </si>
  <si>
    <t>店长（兼收银员）</t>
  </si>
  <si>
    <t>1.具有1年以上零售、便利店或超市门店管理实践经验。
2.熟悉门店日常营运流程，具备较强的统筹规划与团队协作能力。
3.具备基础的财务与成本控制意识，能独立完成商品订货、损耗把控及排班管理。
4.具备良好的沟通协调能力和应急事件处理能力（综合能力突出，可兼顾收银岗位）。</t>
  </si>
  <si>
    <t>广南县城区</t>
  </si>
  <si>
    <t>加工人员</t>
  </si>
  <si>
    <t>1.掌握原料的品质，了解各种原料的品质迹象，确保产品安全。
2.了解各半成品及原料的切割规格及方法，按要求进行切割，确保产品的规格符合要求。
3.严格执行不合格品的控制程序中相关工作，使不合格品处于受控状态，防止误用不合格品。
4.积累工作经验，掌握工作技巧，杜绝工作中不必要的浪费。
5.掌握原料的特性及品质，了解各种原料的主要缺陷，保证质量。
6.掌握修整区加工设备和工器具的使用操作程序。
7.严格执行岗位标准作业操作程序,确保工作效率不断提高。
8.保证产品质量，防止原料的浪费，提高应产率，减少消耗，降低成本。
9.确保安全生产，避免发生意外事故。
10.主动工作，协助班长完成各项生产作业。
11.主动发现问题，并及时上报。
12.及时向班长上报不合格品的情况。
13.保证良好的个人卫生，提高个人素质。</t>
  </si>
  <si>
    <t>1.头脑灵活，手脚麻利，能吃苦耐劳。
2.无任何不良纪录。
3.掌握修整区操作控制程序，有相关的修整技能，刀工熟练，并对机械设备操作有一定的了解。
4.熟悉修整区的质量、卫生控制要求。
5.品质控制意识，工作主动性，具有团队意识。
6.按公司的岗位职责要求拟定岗位培训计划，培训核定合格后上岗。
7.身体健康，持有有效健康证，无传染性疾病。</t>
  </si>
  <si>
    <t>2500-3000</t>
  </si>
  <si>
    <t>男性15人，女性14人。</t>
  </si>
  <si>
    <t>广南县内</t>
  </si>
  <si>
    <t>物流司机</t>
  </si>
  <si>
    <t>1.做好车辆的保养清洁消毒工作。
2.准时送达食材。
3.安全行车，无违章违规事故。。
4.必要时协助采购人员运输公司日常采购物品
5.车辆的安全（油、水、电）、保养、清洁与维护工作。
6.协助公司各部门，对突发事件的用车。
7.每天根据派车单进行出车，每次出车认真填写行车日志。
8.协助仓储物流主管完成其它交办任务。</t>
  </si>
  <si>
    <t>1.初中学历以上。
2.持有驾驶B证及以上。
3.熟悉车辆维护、保养方面的经验。
4.能接受加班及非固定工作时间。
5.无犯罪记录。
6.有高度的责任心和团队合作精神。
7.按公司的岗位职责要求拟定岗位培训计划，培训核定合格后上岗。
8.身体健康，持有有效健康证，无传染性疾病。</t>
  </si>
  <si>
    <t>50岁以下</t>
  </si>
  <si>
    <t>4000-4500</t>
  </si>
  <si>
    <t>男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</si>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</sst>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36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4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10" applyNumberFormat="0" applyAlignment="0" applyProtection="0">
      <alignment vertical="center"/>
    </xf>
    <xf numFmtId="0" fontId="18" fillId="4" borderId="11" applyNumberFormat="0" applyAlignment="0" applyProtection="0">
      <alignment vertical="center"/>
    </xf>
    <xf numFmtId="0" fontId="19" fillId="4" borderId="10" applyNumberFormat="0" applyAlignment="0" applyProtection="0">
      <alignment vertical="center"/>
    </xf>
    <xf numFmtId="0" fontId="20" fillId="5" borderId="12" applyNumberFormat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  <xf numFmtId="0" fontId="2" fillId="0" borderId="0" xfId="0" applyFont="1" applyFill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0" fillId="0" borderId="0" xfId="0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justify" vertical="top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top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96"/>
  <sheetViews>
    <sheetView tabSelected="1" zoomScale="55" zoomScaleNormal="55" workbookViewId="0">
      <pane xSplit="1" topLeftCell="B1" activePane="topRight" state="frozen"/>
      <selection/>
      <selection pane="topRight" activeCell="F49" sqref="F49"/>
    </sheetView>
  </sheetViews>
  <sheetFormatPr defaultColWidth="9" defaultRowHeight="13.5"/>
  <cols>
    <col min="1" max="1" width="11.175" style="5" customWidth="1"/>
    <col min="2" max="2" width="22.2166666666667" style="5" customWidth="1"/>
    <col min="3" max="3" width="14.125" style="2" customWidth="1"/>
    <col min="4" max="4" width="9.625" style="2" customWidth="1"/>
    <col min="5" max="5" width="114.316666666667" style="2" customWidth="1"/>
    <col min="6" max="6" width="90.225" style="2" customWidth="1"/>
    <col min="7" max="7" width="19.875" style="2" customWidth="1"/>
    <col min="8" max="8" width="15" style="5" customWidth="1"/>
    <col min="9" max="9" width="28" style="2" customWidth="1"/>
    <col min="10" max="10" width="25.8" style="2" customWidth="1"/>
    <col min="11" max="16384" width="9" style="2"/>
  </cols>
  <sheetData>
    <row r="1" ht="48" customHeight="1" spans="1:1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="1" customFormat="1" ht="47" customHeight="1" spans="1:10">
      <c r="A2" s="7" t="s">
        <v>1</v>
      </c>
      <c r="B2" s="7" t="s">
        <v>2</v>
      </c>
      <c r="C2" s="7" t="s">
        <v>3</v>
      </c>
      <c r="D2" s="8" t="s">
        <v>4</v>
      </c>
      <c r="E2" s="7" t="s">
        <v>5</v>
      </c>
      <c r="F2" s="9" t="s">
        <v>6</v>
      </c>
      <c r="G2" s="7" t="s">
        <v>7</v>
      </c>
      <c r="H2" s="7" t="s">
        <v>8</v>
      </c>
      <c r="I2" s="7" t="s">
        <v>9</v>
      </c>
      <c r="J2" s="21" t="s">
        <v>10</v>
      </c>
    </row>
    <row r="3" ht="328" customHeight="1" spans="1:10">
      <c r="A3" s="10">
        <v>1</v>
      </c>
      <c r="B3" s="11" t="s">
        <v>11</v>
      </c>
      <c r="C3" s="12" t="s">
        <v>12</v>
      </c>
      <c r="D3" s="12">
        <v>1</v>
      </c>
      <c r="E3" s="13" t="s">
        <v>13</v>
      </c>
      <c r="F3" s="13" t="s">
        <v>14</v>
      </c>
      <c r="G3" s="14" t="s">
        <v>15</v>
      </c>
      <c r="H3" s="15" t="s">
        <v>16</v>
      </c>
      <c r="I3" s="15" t="s">
        <v>17</v>
      </c>
      <c r="J3" s="22"/>
    </row>
    <row r="4" ht="246" customHeight="1" spans="1:10">
      <c r="A4" s="10">
        <v>2</v>
      </c>
      <c r="B4" s="16"/>
      <c r="C4" s="12" t="s">
        <v>18</v>
      </c>
      <c r="D4" s="12">
        <v>7</v>
      </c>
      <c r="E4" s="13" t="s">
        <v>19</v>
      </c>
      <c r="F4" s="13" t="s">
        <v>14</v>
      </c>
      <c r="G4" s="14" t="s">
        <v>15</v>
      </c>
      <c r="H4" s="15" t="s">
        <v>16</v>
      </c>
      <c r="I4" s="15" t="s">
        <v>20</v>
      </c>
      <c r="J4" s="22"/>
    </row>
    <row r="5" ht="402" customHeight="1" spans="1:10">
      <c r="A5" s="10">
        <v>3</v>
      </c>
      <c r="B5" s="16"/>
      <c r="C5" s="12" t="s">
        <v>21</v>
      </c>
      <c r="D5" s="12">
        <v>1</v>
      </c>
      <c r="E5" s="13" t="s">
        <v>22</v>
      </c>
      <c r="F5" s="13" t="s">
        <v>23</v>
      </c>
      <c r="G5" s="14" t="s">
        <v>15</v>
      </c>
      <c r="H5" s="15" t="s">
        <v>16</v>
      </c>
      <c r="I5" s="15" t="s">
        <v>24</v>
      </c>
      <c r="J5" s="22"/>
    </row>
    <row r="6" ht="233" customHeight="1" spans="1:10">
      <c r="A6" s="10">
        <v>4</v>
      </c>
      <c r="B6" s="16"/>
      <c r="C6" s="12" t="s">
        <v>25</v>
      </c>
      <c r="D6" s="12">
        <v>28</v>
      </c>
      <c r="E6" s="17" t="s">
        <v>26</v>
      </c>
      <c r="F6" s="13" t="s">
        <v>27</v>
      </c>
      <c r="G6" s="14" t="s">
        <v>15</v>
      </c>
      <c r="H6" s="15" t="s">
        <v>16</v>
      </c>
      <c r="I6" s="15" t="s">
        <v>28</v>
      </c>
      <c r="J6" s="22"/>
    </row>
    <row r="7" ht="231" customHeight="1" spans="1:10">
      <c r="A7" s="10">
        <v>5</v>
      </c>
      <c r="B7" s="16"/>
      <c r="C7" s="12" t="s">
        <v>29</v>
      </c>
      <c r="D7" s="12">
        <v>2</v>
      </c>
      <c r="E7" s="13" t="s">
        <v>30</v>
      </c>
      <c r="F7" s="13" t="s">
        <v>31</v>
      </c>
      <c r="G7" s="14" t="s">
        <v>15</v>
      </c>
      <c r="H7" s="15" t="s">
        <v>16</v>
      </c>
      <c r="I7" s="15" t="s">
        <v>32</v>
      </c>
      <c r="J7" s="22"/>
    </row>
    <row r="8" ht="218" customHeight="1" spans="1:10">
      <c r="A8" s="10">
        <v>6</v>
      </c>
      <c r="B8" s="16"/>
      <c r="C8" s="12" t="s">
        <v>33</v>
      </c>
      <c r="D8" s="12">
        <v>1</v>
      </c>
      <c r="E8" s="13" t="s">
        <v>34</v>
      </c>
      <c r="F8" s="13" t="s">
        <v>35</v>
      </c>
      <c r="G8" s="14" t="s">
        <v>15</v>
      </c>
      <c r="H8" s="15" t="s">
        <v>16</v>
      </c>
      <c r="I8" s="15" t="s">
        <v>36</v>
      </c>
      <c r="J8" s="22"/>
    </row>
    <row r="9" ht="218" customHeight="1" spans="1:10">
      <c r="A9" s="10">
        <v>7</v>
      </c>
      <c r="B9" s="18"/>
      <c r="C9" s="12" t="s">
        <v>33</v>
      </c>
      <c r="D9" s="12">
        <v>2</v>
      </c>
      <c r="E9" s="13" t="s">
        <v>34</v>
      </c>
      <c r="F9" s="13" t="s">
        <v>37</v>
      </c>
      <c r="G9" s="14" t="s">
        <v>15</v>
      </c>
      <c r="H9" s="15" t="s">
        <v>16</v>
      </c>
      <c r="I9" s="15" t="s">
        <v>36</v>
      </c>
      <c r="J9" s="22"/>
    </row>
    <row r="10" ht="314" customHeight="1" spans="1:10">
      <c r="A10" s="10">
        <v>8</v>
      </c>
      <c r="B10" s="11" t="s">
        <v>38</v>
      </c>
      <c r="C10" s="12" t="s">
        <v>12</v>
      </c>
      <c r="D10" s="12">
        <v>1</v>
      </c>
      <c r="E10" s="13" t="s">
        <v>13</v>
      </c>
      <c r="F10" s="13" t="s">
        <v>14</v>
      </c>
      <c r="G10" s="14" t="s">
        <v>15</v>
      </c>
      <c r="H10" s="15" t="s">
        <v>16</v>
      </c>
      <c r="I10" s="15" t="s">
        <v>17</v>
      </c>
      <c r="J10" s="22"/>
    </row>
    <row r="11" ht="321" customHeight="1" spans="1:10">
      <c r="A11" s="10">
        <v>9</v>
      </c>
      <c r="B11" s="16"/>
      <c r="C11" s="12" t="s">
        <v>18</v>
      </c>
      <c r="D11" s="12">
        <v>7</v>
      </c>
      <c r="E11" s="13" t="s">
        <v>19</v>
      </c>
      <c r="F11" s="13" t="s">
        <v>14</v>
      </c>
      <c r="G11" s="14" t="s">
        <v>15</v>
      </c>
      <c r="H11" s="15" t="s">
        <v>16</v>
      </c>
      <c r="I11" s="15" t="s">
        <v>20</v>
      </c>
      <c r="J11" s="22"/>
    </row>
    <row r="12" ht="402" customHeight="1" spans="1:10">
      <c r="A12" s="10">
        <v>10</v>
      </c>
      <c r="B12" s="16"/>
      <c r="C12" s="12" t="s">
        <v>21</v>
      </c>
      <c r="D12" s="12">
        <v>1</v>
      </c>
      <c r="E12" s="13" t="s">
        <v>22</v>
      </c>
      <c r="F12" s="13" t="s">
        <v>23</v>
      </c>
      <c r="G12" s="14" t="s">
        <v>15</v>
      </c>
      <c r="H12" s="15" t="s">
        <v>16</v>
      </c>
      <c r="I12" s="15" t="s">
        <v>24</v>
      </c>
      <c r="J12" s="22"/>
    </row>
    <row r="13" ht="231" customHeight="1" spans="1:10">
      <c r="A13" s="10">
        <v>11</v>
      </c>
      <c r="B13" s="16"/>
      <c r="C13" s="12" t="s">
        <v>25</v>
      </c>
      <c r="D13" s="12">
        <v>27</v>
      </c>
      <c r="E13" s="17" t="s">
        <v>26</v>
      </c>
      <c r="F13" s="13" t="s">
        <v>39</v>
      </c>
      <c r="G13" s="14" t="s">
        <v>15</v>
      </c>
      <c r="H13" s="15" t="s">
        <v>16</v>
      </c>
      <c r="I13" s="15" t="s">
        <v>28</v>
      </c>
      <c r="J13" s="22"/>
    </row>
    <row r="14" ht="227" customHeight="1" spans="1:10">
      <c r="A14" s="10">
        <v>12</v>
      </c>
      <c r="B14" s="16"/>
      <c r="C14" s="12" t="s">
        <v>29</v>
      </c>
      <c r="D14" s="12">
        <v>2</v>
      </c>
      <c r="E14" s="13" t="s">
        <v>30</v>
      </c>
      <c r="F14" s="13" t="s">
        <v>31</v>
      </c>
      <c r="G14" s="14" t="s">
        <v>15</v>
      </c>
      <c r="H14" s="15" t="s">
        <v>16</v>
      </c>
      <c r="I14" s="15" t="s">
        <v>32</v>
      </c>
      <c r="J14" s="22"/>
    </row>
    <row r="15" ht="166" customHeight="1" spans="1:10">
      <c r="A15" s="10">
        <v>13</v>
      </c>
      <c r="B15" s="16"/>
      <c r="C15" s="12" t="s">
        <v>33</v>
      </c>
      <c r="D15" s="12">
        <v>1</v>
      </c>
      <c r="E15" s="13" t="s">
        <v>34</v>
      </c>
      <c r="F15" s="13" t="s">
        <v>35</v>
      </c>
      <c r="G15" s="14" t="s">
        <v>15</v>
      </c>
      <c r="H15" s="15" t="s">
        <v>16</v>
      </c>
      <c r="I15" s="15" t="s">
        <v>36</v>
      </c>
      <c r="J15" s="22"/>
    </row>
    <row r="16" ht="164" customHeight="1" spans="1:10">
      <c r="A16" s="10">
        <v>14</v>
      </c>
      <c r="B16" s="18"/>
      <c r="C16" s="12" t="s">
        <v>33</v>
      </c>
      <c r="D16" s="12">
        <v>1</v>
      </c>
      <c r="E16" s="13" t="s">
        <v>34</v>
      </c>
      <c r="F16" s="13" t="s">
        <v>37</v>
      </c>
      <c r="G16" s="14" t="s">
        <v>15</v>
      </c>
      <c r="H16" s="15" t="s">
        <v>16</v>
      </c>
      <c r="I16" s="15" t="s">
        <v>36</v>
      </c>
      <c r="J16" s="22"/>
    </row>
    <row r="17" ht="327" customHeight="1" spans="1:10">
      <c r="A17" s="10">
        <v>15</v>
      </c>
      <c r="B17" s="11" t="s">
        <v>40</v>
      </c>
      <c r="C17" s="12" t="s">
        <v>12</v>
      </c>
      <c r="D17" s="12">
        <v>1</v>
      </c>
      <c r="E17" s="13" t="s">
        <v>13</v>
      </c>
      <c r="F17" s="13" t="s">
        <v>14</v>
      </c>
      <c r="G17" s="14" t="s">
        <v>15</v>
      </c>
      <c r="H17" s="15" t="s">
        <v>16</v>
      </c>
      <c r="I17" s="15" t="s">
        <v>17</v>
      </c>
      <c r="J17" s="22"/>
    </row>
    <row r="18" ht="327" customHeight="1" spans="1:10">
      <c r="A18" s="10">
        <v>16</v>
      </c>
      <c r="B18" s="16"/>
      <c r="C18" s="12" t="s">
        <v>18</v>
      </c>
      <c r="D18" s="12">
        <v>5</v>
      </c>
      <c r="E18" s="13" t="s">
        <v>19</v>
      </c>
      <c r="F18" s="13" t="s">
        <v>14</v>
      </c>
      <c r="G18" s="14" t="s">
        <v>15</v>
      </c>
      <c r="H18" s="15" t="s">
        <v>16</v>
      </c>
      <c r="I18" s="15" t="s">
        <v>20</v>
      </c>
      <c r="J18" s="22"/>
    </row>
    <row r="19" ht="400" customHeight="1" spans="1:10">
      <c r="A19" s="10">
        <v>17</v>
      </c>
      <c r="B19" s="16"/>
      <c r="C19" s="12" t="s">
        <v>21</v>
      </c>
      <c r="D19" s="12">
        <v>1</v>
      </c>
      <c r="E19" s="13" t="s">
        <v>22</v>
      </c>
      <c r="F19" s="13" t="s">
        <v>23</v>
      </c>
      <c r="G19" s="14" t="s">
        <v>15</v>
      </c>
      <c r="H19" s="15" t="s">
        <v>16</v>
      </c>
      <c r="I19" s="15" t="s">
        <v>24</v>
      </c>
      <c r="J19" s="22"/>
    </row>
    <row r="20" ht="230" customHeight="1" spans="1:10">
      <c r="A20" s="10">
        <v>18</v>
      </c>
      <c r="B20" s="16"/>
      <c r="C20" s="12" t="s">
        <v>25</v>
      </c>
      <c r="D20" s="12">
        <v>18</v>
      </c>
      <c r="E20" s="17" t="s">
        <v>26</v>
      </c>
      <c r="F20" s="13" t="s">
        <v>41</v>
      </c>
      <c r="G20" s="14" t="s">
        <v>15</v>
      </c>
      <c r="H20" s="15" t="s">
        <v>16</v>
      </c>
      <c r="I20" s="15" t="s">
        <v>28</v>
      </c>
      <c r="J20" s="22"/>
    </row>
    <row r="21" ht="235" customHeight="1" spans="1:10">
      <c r="A21" s="10">
        <v>19</v>
      </c>
      <c r="B21" s="16"/>
      <c r="C21" s="12" t="s">
        <v>29</v>
      </c>
      <c r="D21" s="12">
        <v>2</v>
      </c>
      <c r="E21" s="13" t="s">
        <v>30</v>
      </c>
      <c r="F21" s="13" t="s">
        <v>31</v>
      </c>
      <c r="G21" s="14" t="s">
        <v>15</v>
      </c>
      <c r="H21" s="15" t="s">
        <v>16</v>
      </c>
      <c r="I21" s="15" t="s">
        <v>32</v>
      </c>
      <c r="J21" s="22"/>
    </row>
    <row r="22" ht="165" customHeight="1" spans="1:10">
      <c r="A22" s="10">
        <v>20</v>
      </c>
      <c r="B22" s="16"/>
      <c r="C22" s="12" t="s">
        <v>33</v>
      </c>
      <c r="D22" s="12">
        <v>1</v>
      </c>
      <c r="E22" s="13" t="s">
        <v>34</v>
      </c>
      <c r="F22" s="13" t="s">
        <v>35</v>
      </c>
      <c r="G22" s="14" t="s">
        <v>15</v>
      </c>
      <c r="H22" s="15" t="s">
        <v>16</v>
      </c>
      <c r="I22" s="15" t="s">
        <v>36</v>
      </c>
      <c r="J22" s="22"/>
    </row>
    <row r="23" ht="166" customHeight="1" spans="1:10">
      <c r="A23" s="10">
        <v>21</v>
      </c>
      <c r="B23" s="18"/>
      <c r="C23" s="12" t="s">
        <v>33</v>
      </c>
      <c r="D23" s="12">
        <v>2</v>
      </c>
      <c r="E23" s="13" t="s">
        <v>34</v>
      </c>
      <c r="F23" s="13" t="s">
        <v>42</v>
      </c>
      <c r="G23" s="14" t="s">
        <v>15</v>
      </c>
      <c r="H23" s="15" t="s">
        <v>16</v>
      </c>
      <c r="I23" s="15" t="s">
        <v>36</v>
      </c>
      <c r="J23" s="22"/>
    </row>
    <row r="24" ht="323" customHeight="1" spans="1:10">
      <c r="A24" s="10">
        <v>22</v>
      </c>
      <c r="B24" s="12" t="s">
        <v>43</v>
      </c>
      <c r="C24" s="12" t="s">
        <v>12</v>
      </c>
      <c r="D24" s="12">
        <v>1</v>
      </c>
      <c r="E24" s="13" t="s">
        <v>13</v>
      </c>
      <c r="F24" s="13" t="s">
        <v>14</v>
      </c>
      <c r="G24" s="14" t="s">
        <v>15</v>
      </c>
      <c r="H24" s="15" t="s">
        <v>16</v>
      </c>
      <c r="I24" s="15" t="s">
        <v>17</v>
      </c>
      <c r="J24" s="22"/>
    </row>
    <row r="25" ht="332" customHeight="1" spans="1:10">
      <c r="A25" s="10">
        <v>23</v>
      </c>
      <c r="B25" s="12"/>
      <c r="C25" s="12" t="s">
        <v>18</v>
      </c>
      <c r="D25" s="12">
        <v>3</v>
      </c>
      <c r="E25" s="13" t="s">
        <v>19</v>
      </c>
      <c r="F25" s="13" t="s">
        <v>14</v>
      </c>
      <c r="G25" s="14" t="s">
        <v>15</v>
      </c>
      <c r="H25" s="15" t="s">
        <v>16</v>
      </c>
      <c r="I25" s="15" t="s">
        <v>20</v>
      </c>
      <c r="J25" s="22"/>
    </row>
    <row r="26" ht="408" customHeight="1" spans="1:10">
      <c r="A26" s="10">
        <v>24</v>
      </c>
      <c r="B26" s="12"/>
      <c r="C26" s="12" t="s">
        <v>21</v>
      </c>
      <c r="D26" s="12">
        <v>1</v>
      </c>
      <c r="E26" s="13" t="s">
        <v>22</v>
      </c>
      <c r="F26" s="13" t="s">
        <v>23</v>
      </c>
      <c r="G26" s="14" t="s">
        <v>15</v>
      </c>
      <c r="H26" s="15" t="s">
        <v>16</v>
      </c>
      <c r="I26" s="15" t="s">
        <v>24</v>
      </c>
      <c r="J26" s="22"/>
    </row>
    <row r="27" ht="215" customHeight="1" spans="1:10">
      <c r="A27" s="10">
        <v>25</v>
      </c>
      <c r="B27" s="12"/>
      <c r="C27" s="12" t="s">
        <v>25</v>
      </c>
      <c r="D27" s="12">
        <v>11</v>
      </c>
      <c r="E27" s="17" t="s">
        <v>26</v>
      </c>
      <c r="F27" s="13" t="s">
        <v>27</v>
      </c>
      <c r="G27" s="14" t="s">
        <v>15</v>
      </c>
      <c r="H27" s="15" t="s">
        <v>16</v>
      </c>
      <c r="I27" s="15" t="s">
        <v>28</v>
      </c>
      <c r="J27" s="22"/>
    </row>
    <row r="28" ht="276" customHeight="1" spans="1:10">
      <c r="A28" s="10">
        <v>26</v>
      </c>
      <c r="B28" s="12"/>
      <c r="C28" s="12" t="s">
        <v>29</v>
      </c>
      <c r="D28" s="12">
        <v>2</v>
      </c>
      <c r="E28" s="13" t="s">
        <v>30</v>
      </c>
      <c r="F28" s="13" t="s">
        <v>31</v>
      </c>
      <c r="G28" s="14" t="s">
        <v>15</v>
      </c>
      <c r="H28" s="15" t="s">
        <v>16</v>
      </c>
      <c r="I28" s="15" t="s">
        <v>32</v>
      </c>
      <c r="J28" s="22"/>
    </row>
    <row r="29" ht="218" customHeight="1" spans="1:10">
      <c r="A29" s="10">
        <v>27</v>
      </c>
      <c r="B29" s="12"/>
      <c r="C29" s="12" t="s">
        <v>33</v>
      </c>
      <c r="D29" s="12">
        <v>1</v>
      </c>
      <c r="E29" s="13" t="s">
        <v>34</v>
      </c>
      <c r="F29" s="13" t="s">
        <v>35</v>
      </c>
      <c r="G29" s="14" t="s">
        <v>15</v>
      </c>
      <c r="H29" s="15" t="s">
        <v>16</v>
      </c>
      <c r="I29" s="15" t="s">
        <v>36</v>
      </c>
      <c r="J29" s="22"/>
    </row>
    <row r="30" s="2" customFormat="1" ht="231" customHeight="1" spans="1:10">
      <c r="A30" s="10">
        <v>28</v>
      </c>
      <c r="B30" s="12"/>
      <c r="C30" s="12" t="s">
        <v>33</v>
      </c>
      <c r="D30" s="12">
        <v>1</v>
      </c>
      <c r="E30" s="13" t="s">
        <v>34</v>
      </c>
      <c r="F30" s="13" t="s">
        <v>39</v>
      </c>
      <c r="G30" s="14" t="s">
        <v>15</v>
      </c>
      <c r="H30" s="15" t="s">
        <v>16</v>
      </c>
      <c r="I30" s="15" t="s">
        <v>36</v>
      </c>
      <c r="J30" s="22"/>
    </row>
    <row r="31" s="3" customFormat="1" ht="141" customHeight="1" spans="1:10">
      <c r="A31" s="10">
        <v>29</v>
      </c>
      <c r="B31" s="11" t="s">
        <v>44</v>
      </c>
      <c r="C31" s="12" t="s">
        <v>45</v>
      </c>
      <c r="D31" s="12">
        <v>1</v>
      </c>
      <c r="E31" s="13" t="s">
        <v>46</v>
      </c>
      <c r="F31" s="13" t="s">
        <v>47</v>
      </c>
      <c r="G31" s="14" t="s">
        <v>48</v>
      </c>
      <c r="H31" s="14" t="s">
        <v>49</v>
      </c>
      <c r="I31" s="14">
        <v>4500</v>
      </c>
      <c r="J31" s="23"/>
    </row>
    <row r="32" s="3" customFormat="1" ht="181" customHeight="1" spans="1:10">
      <c r="A32" s="10">
        <v>30</v>
      </c>
      <c r="B32" s="16"/>
      <c r="C32" s="12" t="s">
        <v>50</v>
      </c>
      <c r="D32" s="12">
        <v>6</v>
      </c>
      <c r="E32" s="13" t="s">
        <v>51</v>
      </c>
      <c r="F32" s="13" t="s">
        <v>52</v>
      </c>
      <c r="G32" s="14" t="s">
        <v>48</v>
      </c>
      <c r="H32" s="14" t="s">
        <v>53</v>
      </c>
      <c r="I32" s="14">
        <v>3000</v>
      </c>
      <c r="J32" s="23"/>
    </row>
    <row r="33" s="4" customFormat="1" ht="162" customHeight="1" spans="1:10">
      <c r="A33" s="10">
        <v>31</v>
      </c>
      <c r="B33" s="16"/>
      <c r="C33" s="12" t="s">
        <v>54</v>
      </c>
      <c r="D33" s="12">
        <v>1</v>
      </c>
      <c r="E33" s="13" t="s">
        <v>55</v>
      </c>
      <c r="F33" s="13" t="s">
        <v>56</v>
      </c>
      <c r="G33" s="14" t="s">
        <v>48</v>
      </c>
      <c r="H33" s="14" t="s">
        <v>53</v>
      </c>
      <c r="I33" s="14">
        <v>3500</v>
      </c>
      <c r="J33" s="23"/>
    </row>
    <row r="34" s="4" customFormat="1" ht="133" customHeight="1" spans="1:10">
      <c r="A34" s="10">
        <v>32</v>
      </c>
      <c r="B34" s="16"/>
      <c r="C34" s="12" t="s">
        <v>57</v>
      </c>
      <c r="D34" s="12">
        <v>1</v>
      </c>
      <c r="E34" s="13" t="s">
        <v>58</v>
      </c>
      <c r="F34" s="13" t="s">
        <v>59</v>
      </c>
      <c r="G34" s="14" t="s">
        <v>48</v>
      </c>
      <c r="H34" s="14" t="s">
        <v>60</v>
      </c>
      <c r="I34" s="14">
        <v>2600</v>
      </c>
      <c r="J34" s="23"/>
    </row>
    <row r="35" s="4" customFormat="1" ht="101.25" spans="1:10">
      <c r="A35" s="10">
        <v>33</v>
      </c>
      <c r="B35" s="16"/>
      <c r="C35" s="12" t="s">
        <v>61</v>
      </c>
      <c r="D35" s="12">
        <v>1</v>
      </c>
      <c r="E35" s="13" t="s">
        <v>62</v>
      </c>
      <c r="F35" s="13" t="s">
        <v>63</v>
      </c>
      <c r="G35" s="14" t="s">
        <v>48</v>
      </c>
      <c r="H35" s="14" t="s">
        <v>60</v>
      </c>
      <c r="I35" s="14">
        <v>3000</v>
      </c>
      <c r="J35" s="23"/>
    </row>
    <row r="36" s="4" customFormat="1" ht="147" customHeight="1" spans="1:10">
      <c r="A36" s="10">
        <v>34</v>
      </c>
      <c r="B36" s="18"/>
      <c r="C36" s="12" t="s">
        <v>64</v>
      </c>
      <c r="D36" s="12">
        <v>1</v>
      </c>
      <c r="E36" s="13" t="s">
        <v>65</v>
      </c>
      <c r="F36" s="13" t="s">
        <v>66</v>
      </c>
      <c r="G36" s="14" t="s">
        <v>48</v>
      </c>
      <c r="H36" s="14" t="s">
        <v>53</v>
      </c>
      <c r="I36" s="14" t="s">
        <v>67</v>
      </c>
      <c r="J36" s="23"/>
    </row>
    <row r="37" s="4" customFormat="1" ht="121.5" spans="1:10">
      <c r="A37" s="10">
        <v>35</v>
      </c>
      <c r="B37" s="11" t="s">
        <v>68</v>
      </c>
      <c r="C37" s="12" t="s">
        <v>45</v>
      </c>
      <c r="D37" s="12">
        <v>1</v>
      </c>
      <c r="E37" s="13" t="s">
        <v>46</v>
      </c>
      <c r="F37" s="13" t="s">
        <v>47</v>
      </c>
      <c r="G37" s="14" t="s">
        <v>48</v>
      </c>
      <c r="H37" s="14" t="s">
        <v>49</v>
      </c>
      <c r="I37" s="14">
        <v>4200</v>
      </c>
      <c r="J37" s="23"/>
    </row>
    <row r="38" s="4" customFormat="1" ht="162" spans="1:10">
      <c r="A38" s="10">
        <v>36</v>
      </c>
      <c r="B38" s="16"/>
      <c r="C38" s="12" t="s">
        <v>50</v>
      </c>
      <c r="D38" s="12">
        <v>4</v>
      </c>
      <c r="E38" s="13" t="s">
        <v>51</v>
      </c>
      <c r="F38" s="13" t="s">
        <v>52</v>
      </c>
      <c r="G38" s="14" t="s">
        <v>48</v>
      </c>
      <c r="H38" s="14" t="s">
        <v>53</v>
      </c>
      <c r="I38" s="14">
        <v>3000</v>
      </c>
      <c r="J38" s="23"/>
    </row>
    <row r="39" s="4" customFormat="1" ht="141.75" spans="1:10">
      <c r="A39" s="10">
        <v>37</v>
      </c>
      <c r="B39" s="16"/>
      <c r="C39" s="12" t="s">
        <v>54</v>
      </c>
      <c r="D39" s="12">
        <v>1</v>
      </c>
      <c r="E39" s="13" t="s">
        <v>55</v>
      </c>
      <c r="F39" s="13" t="s">
        <v>56</v>
      </c>
      <c r="G39" s="14" t="s">
        <v>48</v>
      </c>
      <c r="H39" s="14" t="s">
        <v>53</v>
      </c>
      <c r="I39" s="14">
        <v>3500</v>
      </c>
      <c r="J39" s="23"/>
    </row>
    <row r="40" s="4" customFormat="1" ht="101.25" spans="1:10">
      <c r="A40" s="10">
        <v>38</v>
      </c>
      <c r="B40" s="18"/>
      <c r="C40" s="12" t="s">
        <v>57</v>
      </c>
      <c r="D40" s="12">
        <v>2</v>
      </c>
      <c r="E40" s="13" t="s">
        <v>58</v>
      </c>
      <c r="F40" s="13" t="s">
        <v>59</v>
      </c>
      <c r="G40" s="14" t="s">
        <v>48</v>
      </c>
      <c r="H40" s="14" t="s">
        <v>60</v>
      </c>
      <c r="I40" s="14">
        <v>2600</v>
      </c>
      <c r="J40" s="23"/>
    </row>
    <row r="41" s="4" customFormat="1" ht="121.5" spans="1:10">
      <c r="A41" s="10">
        <v>39</v>
      </c>
      <c r="B41" s="11" t="s">
        <v>69</v>
      </c>
      <c r="C41" s="12" t="s">
        <v>45</v>
      </c>
      <c r="D41" s="12">
        <v>1</v>
      </c>
      <c r="E41" s="13" t="s">
        <v>46</v>
      </c>
      <c r="F41" s="13" t="s">
        <v>47</v>
      </c>
      <c r="G41" s="14" t="s">
        <v>48</v>
      </c>
      <c r="H41" s="14" t="s">
        <v>49</v>
      </c>
      <c r="I41" s="14">
        <v>4500</v>
      </c>
      <c r="J41" s="23"/>
    </row>
    <row r="42" s="4" customFormat="1" ht="162" spans="1:10">
      <c r="A42" s="10">
        <v>40</v>
      </c>
      <c r="B42" s="16"/>
      <c r="C42" s="12" t="s">
        <v>50</v>
      </c>
      <c r="D42" s="12">
        <v>6</v>
      </c>
      <c r="E42" s="13" t="s">
        <v>51</v>
      </c>
      <c r="F42" s="13" t="s">
        <v>52</v>
      </c>
      <c r="G42" s="14" t="s">
        <v>48</v>
      </c>
      <c r="H42" s="14" t="s">
        <v>53</v>
      </c>
      <c r="I42" s="14">
        <v>3000</v>
      </c>
      <c r="J42" s="23"/>
    </row>
    <row r="43" s="4" customFormat="1" ht="141.75" spans="1:10">
      <c r="A43" s="10">
        <v>41</v>
      </c>
      <c r="B43" s="16"/>
      <c r="C43" s="12" t="s">
        <v>54</v>
      </c>
      <c r="D43" s="12">
        <v>1</v>
      </c>
      <c r="E43" s="13" t="s">
        <v>55</v>
      </c>
      <c r="F43" s="13" t="s">
        <v>56</v>
      </c>
      <c r="G43" s="14" t="s">
        <v>48</v>
      </c>
      <c r="H43" s="14" t="s">
        <v>53</v>
      </c>
      <c r="I43" s="14">
        <v>3500</v>
      </c>
      <c r="J43" s="23"/>
    </row>
    <row r="44" s="4" customFormat="1" ht="101.25" spans="1:10">
      <c r="A44" s="10">
        <v>42</v>
      </c>
      <c r="B44" s="16"/>
      <c r="C44" s="12" t="s">
        <v>57</v>
      </c>
      <c r="D44" s="12">
        <v>1</v>
      </c>
      <c r="E44" s="13" t="s">
        <v>58</v>
      </c>
      <c r="F44" s="13" t="s">
        <v>59</v>
      </c>
      <c r="G44" s="14" t="s">
        <v>48</v>
      </c>
      <c r="H44" s="14" t="s">
        <v>60</v>
      </c>
      <c r="I44" s="14">
        <v>2600</v>
      </c>
      <c r="J44" s="23"/>
    </row>
    <row r="45" s="4" customFormat="1" ht="101.25" spans="1:10">
      <c r="A45" s="10">
        <v>43</v>
      </c>
      <c r="B45" s="16"/>
      <c r="C45" s="12" t="s">
        <v>61</v>
      </c>
      <c r="D45" s="12">
        <v>1</v>
      </c>
      <c r="E45" s="13" t="s">
        <v>62</v>
      </c>
      <c r="F45" s="13" t="s">
        <v>63</v>
      </c>
      <c r="G45" s="14" t="s">
        <v>48</v>
      </c>
      <c r="H45" s="14" t="s">
        <v>53</v>
      </c>
      <c r="I45" s="14">
        <v>3000</v>
      </c>
      <c r="J45" s="23"/>
    </row>
    <row r="46" s="4" customFormat="1" ht="121.5" spans="1:10">
      <c r="A46" s="10">
        <v>44</v>
      </c>
      <c r="B46" s="18"/>
      <c r="C46" s="12" t="s">
        <v>64</v>
      </c>
      <c r="D46" s="12">
        <v>1</v>
      </c>
      <c r="E46" s="13" t="s">
        <v>65</v>
      </c>
      <c r="F46" s="13" t="s">
        <v>66</v>
      </c>
      <c r="G46" s="14" t="s">
        <v>48</v>
      </c>
      <c r="H46" s="14" t="s">
        <v>53</v>
      </c>
      <c r="I46" s="14" t="s">
        <v>67</v>
      </c>
      <c r="J46" s="23"/>
    </row>
    <row r="47" s="4" customFormat="1" ht="121.5" spans="1:10">
      <c r="A47" s="10">
        <v>45</v>
      </c>
      <c r="B47" s="11" t="s">
        <v>70</v>
      </c>
      <c r="C47" s="12" t="s">
        <v>71</v>
      </c>
      <c r="D47" s="12">
        <v>1</v>
      </c>
      <c r="E47" s="13" t="s">
        <v>46</v>
      </c>
      <c r="F47" s="13" t="s">
        <v>72</v>
      </c>
      <c r="G47" s="14" t="s">
        <v>48</v>
      </c>
      <c r="H47" s="14" t="s">
        <v>49</v>
      </c>
      <c r="I47" s="14">
        <v>3800</v>
      </c>
      <c r="J47" s="23"/>
    </row>
    <row r="48" s="4" customFormat="1" ht="162" spans="1:10">
      <c r="A48" s="10">
        <v>46</v>
      </c>
      <c r="B48" s="16"/>
      <c r="C48" s="12" t="s">
        <v>50</v>
      </c>
      <c r="D48" s="12">
        <v>2</v>
      </c>
      <c r="E48" s="13" t="s">
        <v>51</v>
      </c>
      <c r="F48" s="13" t="s">
        <v>52</v>
      </c>
      <c r="G48" s="14" t="s">
        <v>48</v>
      </c>
      <c r="H48" s="14" t="s">
        <v>53</v>
      </c>
      <c r="I48" s="14">
        <v>2800</v>
      </c>
      <c r="J48" s="23"/>
    </row>
    <row r="49" s="4" customFormat="1" ht="158" customHeight="1" spans="1:10">
      <c r="A49" s="10">
        <v>47</v>
      </c>
      <c r="B49" s="16"/>
      <c r="C49" s="12" t="s">
        <v>54</v>
      </c>
      <c r="D49" s="12">
        <v>1</v>
      </c>
      <c r="E49" s="13" t="s">
        <v>55</v>
      </c>
      <c r="F49" s="13" t="s">
        <v>56</v>
      </c>
      <c r="G49" s="14" t="s">
        <v>48</v>
      </c>
      <c r="H49" s="14" t="s">
        <v>53</v>
      </c>
      <c r="I49" s="14">
        <v>3300</v>
      </c>
      <c r="J49" s="23"/>
    </row>
    <row r="50" s="4" customFormat="1" ht="148" customHeight="1" spans="1:10">
      <c r="A50" s="10">
        <v>48</v>
      </c>
      <c r="B50" s="18"/>
      <c r="C50" s="12" t="s">
        <v>57</v>
      </c>
      <c r="D50" s="12">
        <v>1</v>
      </c>
      <c r="E50" s="13" t="s">
        <v>58</v>
      </c>
      <c r="F50" s="13" t="s">
        <v>59</v>
      </c>
      <c r="G50" s="14" t="s">
        <v>48</v>
      </c>
      <c r="H50" s="14" t="s">
        <v>60</v>
      </c>
      <c r="I50" s="14">
        <v>2500</v>
      </c>
      <c r="J50" s="23"/>
    </row>
    <row r="51" s="3" customFormat="1" ht="268" customHeight="1" spans="1:10">
      <c r="A51" s="10">
        <v>49</v>
      </c>
      <c r="B51" s="12" t="s">
        <v>73</v>
      </c>
      <c r="C51" s="12" t="s">
        <v>74</v>
      </c>
      <c r="D51" s="12">
        <v>29</v>
      </c>
      <c r="E51" s="13" t="s">
        <v>75</v>
      </c>
      <c r="F51" s="13" t="s">
        <v>76</v>
      </c>
      <c r="G51" s="14" t="s">
        <v>48</v>
      </c>
      <c r="H51" s="14" t="s">
        <v>60</v>
      </c>
      <c r="I51" s="14" t="s">
        <v>77</v>
      </c>
      <c r="J51" s="24" t="s">
        <v>78</v>
      </c>
    </row>
    <row r="52" s="3" customFormat="1" ht="218" customHeight="1" spans="1:10">
      <c r="A52" s="10">
        <v>50</v>
      </c>
      <c r="B52" s="12" t="s">
        <v>79</v>
      </c>
      <c r="C52" s="12" t="s">
        <v>80</v>
      </c>
      <c r="D52" s="12">
        <v>1</v>
      </c>
      <c r="E52" s="13" t="s">
        <v>81</v>
      </c>
      <c r="F52" s="13" t="s">
        <v>82</v>
      </c>
      <c r="G52" s="14" t="s">
        <v>48</v>
      </c>
      <c r="H52" s="14" t="s">
        <v>83</v>
      </c>
      <c r="I52" s="14" t="s">
        <v>84</v>
      </c>
      <c r="J52" s="23" t="s">
        <v>85</v>
      </c>
    </row>
    <row r="53" ht="50" customHeight="1" spans="1:10">
      <c r="A53" s="10">
        <v>51</v>
      </c>
      <c r="B53" s="19" t="s">
        <v>86</v>
      </c>
      <c r="C53" s="20"/>
      <c r="D53" s="12">
        <f>SUM(D3:D52)</f>
        <v>197</v>
      </c>
      <c r="E53" s="13"/>
      <c r="F53" s="13"/>
      <c r="G53" s="14"/>
      <c r="H53" s="14"/>
      <c r="I53" s="14"/>
      <c r="J53" s="23"/>
    </row>
    <row r="54" ht="50" customHeight="1"/>
    <row r="55" ht="50" customHeight="1"/>
    <row r="56" ht="50" customHeight="1"/>
    <row r="57" ht="50" customHeight="1"/>
    <row r="58" ht="50" customHeight="1"/>
    <row r="59" ht="50" customHeight="1"/>
    <row r="60" ht="50" customHeight="1"/>
    <row r="61" ht="50" customHeight="1"/>
    <row r="62" ht="50" customHeight="1"/>
    <row r="63" ht="50" customHeight="1"/>
    <row r="64" ht="50" customHeight="1"/>
    <row r="65" ht="50" customHeight="1"/>
    <row r="66" ht="50" customHeight="1"/>
    <row r="67" ht="50" customHeight="1"/>
    <row r="68" ht="50" customHeight="1"/>
    <row r="69" ht="50" customHeight="1"/>
    <row r="70" ht="50" customHeight="1"/>
    <row r="71" ht="50" customHeight="1"/>
    <row r="72" ht="50" customHeight="1"/>
    <row r="73" ht="50" customHeight="1"/>
    <row r="74" ht="50" customHeight="1"/>
    <row r="75" ht="50" customHeight="1"/>
    <row r="76" ht="50" customHeight="1"/>
    <row r="77" ht="50" customHeight="1"/>
    <row r="78" ht="50" customHeight="1"/>
    <row r="79" ht="50" customHeight="1"/>
    <row r="80" ht="50" customHeight="1"/>
    <row r="81" ht="50" customHeight="1"/>
    <row r="82" ht="50" customHeight="1"/>
    <row r="83" ht="50" customHeight="1"/>
    <row r="84" ht="50" customHeight="1"/>
    <row r="85" ht="50" customHeight="1"/>
    <row r="86" ht="50" customHeight="1"/>
    <row r="87" ht="50" customHeight="1"/>
    <row r="88" ht="50" customHeight="1"/>
    <row r="89" ht="50" customHeight="1"/>
    <row r="90" ht="50" customHeight="1"/>
    <row r="91" ht="50" customHeight="1"/>
    <row r="92" ht="50" customHeight="1"/>
    <row r="93" ht="50" customHeight="1"/>
    <row r="94" ht="50" customHeight="1"/>
    <row r="95" ht="50" customHeight="1"/>
    <row r="96" ht="50" customHeight="1"/>
  </sheetData>
  <autoFilter xmlns:etc="http://www.wps.cn/officeDocument/2017/etCustomData" ref="A2:J53" etc:filterBottomFollowUsedRange="0">
    <extLst/>
  </autoFilter>
  <mergeCells count="10">
    <mergeCell ref="A1:J1"/>
    <mergeCell ref="B53:C53"/>
    <mergeCell ref="B3:B9"/>
    <mergeCell ref="B10:B16"/>
    <mergeCell ref="B17:B23"/>
    <mergeCell ref="B24:B30"/>
    <mergeCell ref="B31:B36"/>
    <mergeCell ref="B37:B40"/>
    <mergeCell ref="B41:B46"/>
    <mergeCell ref="B47:B50"/>
  </mergeCells>
  <pageMargins left="0.25" right="0.25" top="0.472222222222222" bottom="0.432638888888889" header="0.298611111111111" footer="0.298611111111111"/>
  <pageSetup paperSize="9" scale="51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晴天娃娃</cp:lastModifiedBy>
  <dcterms:created xsi:type="dcterms:W3CDTF">2025-08-06T07:02:00Z</dcterms:created>
  <dcterms:modified xsi:type="dcterms:W3CDTF">2026-08-04T11:52:17Z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13A53D5539504449B0AA8E8B7FACF031_13</vt:lpwstr>
  </property>
  <property fmtid="{D5CDD505-2E9C-101B-9397-08002B2CF9AE}" pid="3" name="KSOProductBuildVer">
    <vt:lpwstr>2052-12.1.0.20784</vt:lpwstr>
  </property>
  <property fmtid="{D5CDD505-2E9C-101B-9397-08002B2CF9AE}" pid="4" name="CalculationRule">
    <vt:i4>0</vt:i4>
  </property>
</Properties>
</file>